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rrp-my.sharepoint.com/personal/zachary_johnson_kennyspond_com/Documents/Documents/Recreation Monthly Calendars/"/>
    </mc:Choice>
  </mc:AlternateContent>
  <xr:revisionPtr revIDLastSave="7" documentId="13_ncr:1_{AFE67EFE-BED9-4D60-B44C-F6D2F9600F55}" xr6:coauthVersionLast="47" xr6:coauthVersionMax="47" xr10:uidLastSave="{728A966A-10BF-4B20-A330-70C7F7E99D14}"/>
  <bookViews>
    <workbookView xWindow="-110" yWindow="-110" windowWidth="19420" windowHeight="10300" activeTab="2" xr2:uid="{00000000-000D-0000-FFFF-FFFF00000000}"/>
  </bookViews>
  <sheets>
    <sheet name="Chart1" sheetId="2" r:id="rId1"/>
    <sheet name="Chart2" sheetId="3" r:id="rId2"/>
    <sheet name="Sheet1" sheetId="1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<sst xmlns="http://schemas.openxmlformats.org/spreadsheetml/2006/main" count="209" uniqueCount="120">
  <si>
    <t>SUNDAY</t>
  </si>
  <si>
    <t>MONDAY</t>
  </si>
  <si>
    <t>TUESDAY</t>
  </si>
  <si>
    <t>WEDNESDAY</t>
  </si>
  <si>
    <t>THURSDAY</t>
  </si>
  <si>
    <t>SATURDAY</t>
  </si>
  <si>
    <t>FRIDAY</t>
  </si>
  <si>
    <t>Fabulous Fitness (6FL)</t>
  </si>
  <si>
    <t>Yoga with Mary (6FL)</t>
  </si>
  <si>
    <t>Dog Therapy (MC)</t>
  </si>
  <si>
    <t xml:space="preserve">Wesley United Church(T) </t>
  </si>
  <si>
    <t>Anglican Church (T)</t>
  </si>
  <si>
    <t>Little Lions Group (2FL)</t>
  </si>
  <si>
    <t xml:space="preserve"> </t>
  </si>
  <si>
    <t>Roman Catholic Service(T)</t>
  </si>
  <si>
    <t>Locations:</t>
  </si>
  <si>
    <t>Main Café (MC)</t>
  </si>
  <si>
    <t>6th Floor Lounge (6FL)</t>
  </si>
  <si>
    <t>Theatre (T)</t>
  </si>
  <si>
    <t>Games Room (GR)</t>
  </si>
  <si>
    <t>Multipurpose Room (MP)</t>
  </si>
  <si>
    <t>Puzzle Time (MP)</t>
  </si>
  <si>
    <t>$2 Bingo (MC)</t>
  </si>
  <si>
    <t xml:space="preserve">             </t>
  </si>
  <si>
    <t>Kenny's Pond Recreation &amp; Social Wellness Calendar - Independent Living</t>
  </si>
  <si>
    <t xml:space="preserve">Gower Street United </t>
  </si>
  <si>
    <t>Church (T)</t>
  </si>
  <si>
    <t>Movie Night (T):</t>
  </si>
  <si>
    <t>Knits &amp; Knots (6FL)</t>
  </si>
  <si>
    <t xml:space="preserve">Movie Night (T): </t>
  </si>
  <si>
    <t>2nd Floor Lounge (2FL)</t>
  </si>
  <si>
    <t xml:space="preserve">Lobby (L) </t>
  </si>
  <si>
    <t>Mini Manicures (MC)</t>
  </si>
  <si>
    <t>Horticulture Room (HR)</t>
  </si>
  <si>
    <t>Dining Room (DR)</t>
  </si>
  <si>
    <t>Happy Hour (MC)</t>
  </si>
  <si>
    <t>Catholic Mass (6FL)</t>
  </si>
  <si>
    <t>with Father Sullivan</t>
  </si>
  <si>
    <t xml:space="preserve">Hymn Sing Led by </t>
  </si>
  <si>
    <t>Rev. James (6FL)</t>
  </si>
  <si>
    <t xml:space="preserve">Sing Along (6FL) </t>
  </si>
  <si>
    <t xml:space="preserve">with Elaine Stamp </t>
  </si>
  <si>
    <t>Wal Mart Outing</t>
  </si>
  <si>
    <t>News &amp; Views (MC)</t>
  </si>
  <si>
    <t>Prayer Service with</t>
  </si>
  <si>
    <t>Tea Talk (MC)</t>
  </si>
  <si>
    <t>Musical Concert (T):</t>
  </si>
  <si>
    <t>Music &amp; Mingle (MC)</t>
  </si>
  <si>
    <t>with Stereo Music</t>
  </si>
  <si>
    <t xml:space="preserve">  </t>
  </si>
  <si>
    <t>January 2025</t>
  </si>
  <si>
    <t>Anglican Church Service</t>
  </si>
  <si>
    <t>with Rev. Keeping (6FL)</t>
  </si>
  <si>
    <t xml:space="preserve">Land and Sea (T):  </t>
  </si>
  <si>
    <t>Shipping to Labrador</t>
  </si>
  <si>
    <t>with Music with Friends</t>
  </si>
  <si>
    <t>with Brian Finn</t>
  </si>
  <si>
    <t>with Guy Penney</t>
  </si>
  <si>
    <t>Musical Entertainment</t>
  </si>
  <si>
    <t>with Patrick Burke (MC)</t>
  </si>
  <si>
    <t>with George Bishop (MC)</t>
  </si>
  <si>
    <t>Ride Along</t>
  </si>
  <si>
    <t>Wonder</t>
  </si>
  <si>
    <t>Clueless</t>
  </si>
  <si>
    <t>Daddy's Home</t>
  </si>
  <si>
    <t>Pitch Perfect 2</t>
  </si>
  <si>
    <t>Hidden Figures</t>
  </si>
  <si>
    <t>50 First Dates</t>
  </si>
  <si>
    <t xml:space="preserve">Return of the King: </t>
  </si>
  <si>
    <t xml:space="preserve">The Fall &amp; Rise of </t>
  </si>
  <si>
    <t>Elvis Presley</t>
  </si>
  <si>
    <t>The Transporter Refueled</t>
  </si>
  <si>
    <t>The Other Boleyn Girl</t>
  </si>
  <si>
    <t>Love at First Sight</t>
  </si>
  <si>
    <t>Happy Gilmore</t>
  </si>
  <si>
    <t>Somebody</t>
  </si>
  <si>
    <t>Valerian &amp; The City of</t>
  </si>
  <si>
    <t>a Thousand Planets</t>
  </si>
  <si>
    <t>Call Me Kate</t>
  </si>
  <si>
    <t>The Little Rascals</t>
  </si>
  <si>
    <t>WHAM!</t>
  </si>
  <si>
    <t>Work It</t>
  </si>
  <si>
    <t>Barely Lethal</t>
  </si>
  <si>
    <t>The Long Game</t>
  </si>
  <si>
    <t>See You on Venus</t>
  </si>
  <si>
    <t>Fire Safety Presentation</t>
  </si>
  <si>
    <t>with David (T)</t>
  </si>
  <si>
    <t>with Lloyd Forsey (MC)</t>
  </si>
  <si>
    <t>Buddy Reading with</t>
  </si>
  <si>
    <t>MQoP Students (MC)</t>
  </si>
  <si>
    <t xml:space="preserve">I Wanna Dance with </t>
  </si>
  <si>
    <t>Outing to Avalon</t>
  </si>
  <si>
    <t>Activity Centre</t>
  </si>
  <si>
    <t>Mens Club with Tiffany</t>
  </si>
  <si>
    <t>Village (6FL)</t>
  </si>
  <si>
    <t>Scenic Bus Drive</t>
  </si>
  <si>
    <t>Winter Carnival Games</t>
  </si>
  <si>
    <t>with Academy Canada</t>
  </si>
  <si>
    <t>(GR)</t>
  </si>
  <si>
    <t>Ride Along 2</t>
  </si>
  <si>
    <t xml:space="preserve">Mummers Happy Hour </t>
  </si>
  <si>
    <t>with Ray &amp; Cecil (MC)</t>
  </si>
  <si>
    <t>The WHO 1982</t>
  </si>
  <si>
    <t>Nobel Prize Concert 2024</t>
  </si>
  <si>
    <t>NSO Concert: (T)</t>
  </si>
  <si>
    <t>The Messiah</t>
  </si>
  <si>
    <t>Charades (6FL)</t>
  </si>
  <si>
    <t>120s/Crib (GR)</t>
  </si>
  <si>
    <t>Trivia (6FL)</t>
  </si>
  <si>
    <t xml:space="preserve">Cooking with </t>
  </si>
  <si>
    <t>Chef Duane (MP)</t>
  </si>
  <si>
    <t>Sip-N-Paint (MC)</t>
  </si>
  <si>
    <t>with The Roses (MC)</t>
  </si>
  <si>
    <t>Birthday Happy Hour</t>
  </si>
  <si>
    <t>Music Session Outing</t>
  </si>
  <si>
    <t>to Magic Storm Events</t>
  </si>
  <si>
    <t>Music &amp; Memories (6FL)</t>
  </si>
  <si>
    <t>Daddy's Home 2</t>
  </si>
  <si>
    <t>Divine Mercy (T)</t>
  </si>
  <si>
    <t>Pitch Perfect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</si>
</sst>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color rgb="FFCC339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sz val="24"/>
      <color theme="4" tint="0.79998168889431442"/>
      <name val="Calibri"/>
      <family val="2"/>
      <scheme val="minor"/>
    </font>
    <font>
      <b/>
      <sz val="22"/>
      <color theme="4" tint="0.79998168889431442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b/>
      <u/>
      <sz val="16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theme="9" tint="-0.499984740745262"/>
      <name val="Times New Roman"/>
      <family val="1"/>
    </font>
    <font>
      <b/>
      <i/>
      <sz val="11"/>
      <color theme="9" tint="-0.249977111117893"/>
      <name val="Calibri"/>
      <family val="2"/>
      <scheme val="minor"/>
    </font>
    <font>
      <b/>
      <sz val="1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theme="4" tint="-0.249977111117893"/>
      <name val="Times New Roman"/>
      <family val="1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theme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20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20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20" fontId="8" fillId="0" borderId="0" xfId="0" applyNumberFormat="1" applyFont="1"/>
    <xf numFmtId="20" fontId="8" fillId="0" borderId="4" xfId="0" applyNumberFormat="1" applyFont="1" applyBorder="1"/>
    <xf numFmtId="0" fontId="8" fillId="0" borderId="8" xfId="0" applyFont="1" applyBorder="1" applyAlignment="1">
      <alignment horizontal="center"/>
    </xf>
    <xf numFmtId="0" fontId="7" fillId="0" borderId="6" xfId="0" applyFont="1" applyBorder="1"/>
    <xf numFmtId="0" fontId="8" fillId="0" borderId="1" xfId="0" applyFont="1" applyBorder="1" applyAlignment="1">
      <alignment horizontal="center"/>
    </xf>
    <xf numFmtId="0" fontId="7" fillId="0" borderId="3" xfId="0" applyFont="1" applyBorder="1"/>
    <xf numFmtId="0" fontId="8" fillId="0" borderId="5" xfId="0" applyFont="1" applyBorder="1" applyAlignment="1">
      <alignment horizontal="center"/>
    </xf>
    <xf numFmtId="0" fontId="9" fillId="0" borderId="0" xfId="0" applyFont="1"/>
    <xf numFmtId="0" fontId="9" fillId="0" borderId="4" xfId="0" applyFont="1" applyBorder="1"/>
    <xf numFmtId="20" fontId="2" fillId="0" borderId="8" xfId="0" applyNumberFormat="1" applyFont="1" applyBorder="1" applyAlignment="1">
      <alignment horizontal="center"/>
    </xf>
    <xf numFmtId="20" fontId="8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7" fillId="0" borderId="8" xfId="0" applyFont="1" applyBorder="1"/>
    <xf numFmtId="0" fontId="8" fillId="0" borderId="6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20" fontId="2" fillId="0" borderId="0" xfId="0" applyNumberFormat="1" applyFont="1" applyAlignment="1">
      <alignment horizontal="left"/>
    </xf>
    <xf numFmtId="20" fontId="2" fillId="0" borderId="7" xfId="0" applyNumberFormat="1" applyFont="1" applyBorder="1" applyAlignment="1">
      <alignment horizontal="left"/>
    </xf>
    <xf numFmtId="0" fontId="0" fillId="0" borderId="2" xfId="0" applyBorder="1"/>
    <xf numFmtId="0" fontId="12" fillId="2" borderId="3" xfId="0" applyFont="1" applyFill="1" applyBorder="1" applyAlignment="1">
      <alignment horizontal="left"/>
    </xf>
    <xf numFmtId="20" fontId="2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left"/>
    </xf>
    <xf numFmtId="20" fontId="4" fillId="0" borderId="3" xfId="0" applyNumberFormat="1" applyFont="1" applyBorder="1" applyAlignment="1">
      <alignment horizontal="left"/>
    </xf>
    <xf numFmtId="20" fontId="8" fillId="0" borderId="13" xfId="0" applyNumberFormat="1" applyFont="1" applyBorder="1" applyAlignment="1">
      <alignment horizontal="center"/>
    </xf>
    <xf numFmtId="0" fontId="2" fillId="2" borderId="4" xfId="0" applyFont="1" applyFill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0" fontId="2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4" fillId="0" borderId="3" xfId="0" applyFont="1" applyBorder="1"/>
    <xf numFmtId="0" fontId="2" fillId="0" borderId="17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17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0" fillId="0" borderId="17" xfId="0" applyBorder="1"/>
    <xf numFmtId="0" fontId="2" fillId="2" borderId="17" xfId="0" applyFont="1" applyFill="1" applyBorder="1" applyAlignment="1">
      <alignment horizontal="center"/>
    </xf>
    <xf numFmtId="0" fontId="2" fillId="0" borderId="14" xfId="0" applyFont="1" applyBorder="1"/>
    <xf numFmtId="0" fontId="2" fillId="0" borderId="20" xfId="0" applyFont="1" applyBorder="1" applyAlignment="1">
      <alignment horizontal="left"/>
    </xf>
    <xf numFmtId="0" fontId="9" fillId="0" borderId="21" xfId="0" applyFont="1" applyBorder="1"/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7" fillId="0" borderId="0" xfId="0" applyFont="1"/>
    <xf numFmtId="0" fontId="18" fillId="2" borderId="0" xfId="0" applyFont="1" applyFill="1"/>
    <xf numFmtId="0" fontId="2" fillId="2" borderId="8" xfId="0" applyFont="1" applyFill="1" applyBorder="1" applyAlignment="1">
      <alignment horizontal="center"/>
    </xf>
    <xf numFmtId="20" fontId="2" fillId="2" borderId="1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/>
    <xf numFmtId="20" fontId="2" fillId="2" borderId="17" xfId="0" applyNumberFormat="1" applyFont="1" applyFill="1" applyBorder="1"/>
    <xf numFmtId="20" fontId="2" fillId="2" borderId="0" xfId="0" applyNumberFormat="1" applyFont="1" applyFill="1" applyAlignment="1">
      <alignment horizontal="center"/>
    </xf>
    <xf numFmtId="0" fontId="8" fillId="2" borderId="8" xfId="0" applyFont="1" applyFill="1" applyBorder="1"/>
    <xf numFmtId="20" fontId="1" fillId="2" borderId="0" xfId="0" applyNumberFormat="1" applyFont="1" applyFill="1" applyAlignment="1">
      <alignment horizontal="center"/>
    </xf>
    <xf numFmtId="20" fontId="2" fillId="0" borderId="13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9" fillId="0" borderId="0" xfId="0" applyFont="1"/>
    <xf numFmtId="0" fontId="19" fillId="2" borderId="4" xfId="0" applyFont="1" applyFill="1" applyBorder="1"/>
    <xf numFmtId="20" fontId="2" fillId="0" borderId="17" xfId="0" applyNumberFormat="1" applyFont="1" applyBorder="1"/>
    <xf numFmtId="0" fontId="0" fillId="0" borderId="3" xfId="0" applyBorder="1"/>
    <xf numFmtId="0" fontId="5" fillId="0" borderId="17" xfId="0" applyFont="1" applyBorder="1"/>
    <xf numFmtId="20" fontId="2" fillId="0" borderId="8" xfId="0" applyNumberFormat="1" applyFont="1" applyBorder="1"/>
    <xf numFmtId="0" fontId="20" fillId="0" borderId="0" xfId="0" applyFont="1"/>
    <xf numFmtId="0" fontId="21" fillId="2" borderId="4" xfId="0" applyFont="1" applyFill="1" applyBorder="1"/>
    <xf numFmtId="20" fontId="1" fillId="0" borderId="15" xfId="0" applyNumberFormat="1" applyFont="1" applyBorder="1" applyAlignment="1">
      <alignment horizontal="center"/>
    </xf>
    <xf numFmtId="20" fontId="2" fillId="0" borderId="3" xfId="0" applyNumberFormat="1" applyFont="1" applyBorder="1"/>
    <xf numFmtId="0" fontId="1" fillId="0" borderId="7" xfId="0" applyFont="1" applyBorder="1" applyAlignment="1">
      <alignment horizontal="center"/>
    </xf>
    <xf numFmtId="0" fontId="23" fillId="0" borderId="4" xfId="0" applyFont="1" applyBorder="1"/>
    <xf numFmtId="0" fontId="22" fillId="0" borderId="4" xfId="0" applyFont="1" applyBorder="1"/>
    <xf numFmtId="0" fontId="22" fillId="0" borderId="0" xfId="0" applyFont="1"/>
    <xf numFmtId="0" fontId="22" fillId="0" borderId="12" xfId="0" applyFont="1" applyBorder="1"/>
    <xf numFmtId="0" fontId="22" fillId="2" borderId="4" xfId="0" applyFont="1" applyFill="1" applyBorder="1"/>
    <xf numFmtId="0" fontId="2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2" fillId="2" borderId="0" xfId="0" applyFont="1" applyFill="1"/>
    <xf numFmtId="0" fontId="25" fillId="0" borderId="7" xfId="0" applyFont="1" applyBorder="1"/>
    <xf numFmtId="0" fontId="20" fillId="0" borderId="8" xfId="0" applyFont="1" applyBorder="1"/>
    <xf numFmtId="0" fontId="26" fillId="0" borderId="17" xfId="0" applyFont="1" applyBorder="1"/>
    <xf numFmtId="0" fontId="13" fillId="0" borderId="4" xfId="0" applyFont="1" applyBorder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1" fillId="0" borderId="0" xfId="0" applyFont="1"/>
    <xf numFmtId="0" fontId="22" fillId="0" borderId="4" xfId="0" applyFont="1" applyBorder="1" applyAlignment="1">
      <alignment horizontal="left"/>
    </xf>
    <xf numFmtId="0" fontId="4" fillId="0" borderId="0" xfId="0" applyFont="1"/>
    <xf numFmtId="0" fontId="21" fillId="0" borderId="4" xfId="0" applyFont="1" applyBorder="1"/>
    <xf numFmtId="0" fontId="30" fillId="0" borderId="0" xfId="0" applyFont="1"/>
    <xf numFmtId="0" fontId="12" fillId="0" borderId="0" xfId="0" applyFont="1"/>
    <xf numFmtId="0" fontId="12" fillId="0" borderId="4" xfId="0" applyFont="1" applyBorder="1"/>
    <xf numFmtId="0" fontId="31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0" fontId="2" fillId="2" borderId="15" xfId="0" applyNumberFormat="1" applyFont="1" applyFill="1" applyBorder="1" applyAlignment="1">
      <alignment horizontal="center"/>
    </xf>
    <xf numFmtId="20" fontId="2" fillId="2" borderId="25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18" xfId="0" applyFont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20" fontId="2" fillId="0" borderId="5" xfId="0" applyNumberFormat="1" applyFont="1" applyBorder="1"/>
    <xf numFmtId="20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9" xfId="0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4" fillId="0" borderId="17" xfId="0" applyFont="1" applyBorder="1"/>
    <xf numFmtId="0" fontId="32" fillId="0" borderId="0" xfId="0" applyFont="1"/>
    <xf numFmtId="0" fontId="8" fillId="2" borderId="4" xfId="0" applyFont="1" applyFill="1" applyBorder="1"/>
    <xf numFmtId="0" fontId="33" fillId="0" borderId="4" xfId="0" applyFont="1" applyBorder="1"/>
    <xf numFmtId="0" fontId="34" fillId="0" borderId="0" xfId="0" applyFont="1"/>
    <xf numFmtId="0" fontId="33" fillId="2" borderId="4" xfId="0" applyFont="1" applyFill="1" applyBorder="1"/>
    <xf numFmtId="0" fontId="33" fillId="0" borderId="0" xfId="0" applyFont="1"/>
    <xf numFmtId="0" fontId="33" fillId="2" borderId="26" xfId="0" applyFont="1" applyFill="1" applyBorder="1"/>
    <xf numFmtId="0" fontId="34" fillId="2" borderId="4" xfId="0" applyFont="1" applyFill="1" applyBorder="1"/>
    <xf numFmtId="0" fontId="33" fillId="2" borderId="0" xfId="0" applyFont="1" applyFill="1"/>
    <xf numFmtId="0" fontId="35" fillId="0" borderId="0" xfId="0" applyFont="1"/>
    <xf numFmtId="0" fontId="36" fillId="0" borderId="0" xfId="0" applyFont="1"/>
    <xf numFmtId="0" fontId="35" fillId="0" borderId="4" xfId="0" applyFont="1" applyBorder="1"/>
    <xf numFmtId="0" fontId="37" fillId="0" borderId="0" xfId="0" applyFont="1"/>
    <xf numFmtId="0" fontId="3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49" fontId="15" fillId="3" borderId="10" xfId="0" applyNumberFormat="1" applyFont="1" applyFill="1" applyBorder="1" applyAlignment="1">
      <alignment horizontal="right"/>
    </xf>
    <xf numFmtId="49" fontId="16" fillId="3" borderId="10" xfId="0" applyNumberFormat="1" applyFont="1" applyFill="1" applyBorder="1" applyAlignment="1">
      <alignment horizontal="right"/>
    </xf>
    <xf numFmtId="49" fontId="16" fillId="3" borderId="28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5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3300"/>
      <color rgb="FFCC66FF"/>
      <color rgb="FFCC3399"/>
      <color rgb="FF00CC99"/>
      <color rgb="FF00FF99"/>
      <color rgb="FF00FFCC"/>
      <color rgb="FFCC9900"/>
      <color rgb="FFAEC000"/>
      <color rgb="FFFF0066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Yoga with Mary (6FL)</c:v>
                  </c:pt>
                  <c:pt idx="1">
                    <c:v>Outing to Avalon</c:v>
                  </c:pt>
                  <c:pt idx="2">
                    <c:v>Activity Centre</c:v>
                  </c:pt>
                  <c:pt idx="3">
                    <c:v>Prayer Service with</c:v>
                  </c:pt>
                  <c:pt idx="4">
                    <c:v>Divine Mercy (T)</c:v>
                  </c:pt>
                  <c:pt idx="5">
                    <c:v>Movie Night (T):</c:v>
                  </c:pt>
                </c:lvl>
                <c:lvl>
                  <c:pt idx="0">
                    <c:v>11:00</c:v>
                  </c:pt>
                  <c:pt idx="1">
                    <c:v>1:30</c:v>
                  </c:pt>
                  <c:pt idx="3">
                    <c:v>2:30</c:v>
                  </c:pt>
                  <c:pt idx="5">
                    <c:v>7:00</c:v>
                  </c:pt>
                </c:lvl>
                <c:lvl>
                  <c:pt idx="0">
                    <c:v>22</c:v>
                  </c:pt>
                </c:lvl>
              </c:multiLvlStrCache>
            </c:multiLvlStrRef>
          </c:cat>
          <c:val>
            <c:numRef>
              <c:f>Sheet1!$M$27:$M$32</c:f>
              <c:numCache>
                <c:formatCode>General</c:formatCode>
                <c:ptCount val="6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0-4074-8902-4DE7DEFA1910}"/>
            </c:ext>
          </c:extLst>
        </c:ser>
        <c:ser>
          <c:idx val="1"/>
          <c:order val="1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Yoga with Mary (6FL)</c:v>
                  </c:pt>
                  <c:pt idx="1">
                    <c:v>Outing to Avalon</c:v>
                  </c:pt>
                  <c:pt idx="2">
                    <c:v>Activity Centre</c:v>
                  </c:pt>
                  <c:pt idx="3">
                    <c:v>Prayer Service with</c:v>
                  </c:pt>
                  <c:pt idx="4">
                    <c:v>Divine Mercy (T)</c:v>
                  </c:pt>
                  <c:pt idx="5">
                    <c:v>Movie Night (T):</c:v>
                  </c:pt>
                </c:lvl>
                <c:lvl>
                  <c:pt idx="0">
                    <c:v>11:00</c:v>
                  </c:pt>
                  <c:pt idx="1">
                    <c:v>1:30</c:v>
                  </c:pt>
                  <c:pt idx="3">
                    <c:v>2:30</c:v>
                  </c:pt>
                  <c:pt idx="5">
                    <c:v>7:00</c:v>
                  </c:pt>
                </c:lvl>
                <c:lvl>
                  <c:pt idx="0">
                    <c:v>22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h:mm</c:formatCode>
                <c:ptCount val="5"/>
                <c:pt idx="1">
                  <c:v>8.3333333333333329E-2</c:v>
                </c:pt>
                <c:pt idx="4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0-4074-8902-4DE7DEFA1910}"/>
            </c:ext>
          </c:extLst>
        </c:ser>
        <c:ser>
          <c:idx val="2"/>
          <c:order val="2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Yoga with Mary (6FL)</c:v>
                  </c:pt>
                  <c:pt idx="1">
                    <c:v>Outing to Avalon</c:v>
                  </c:pt>
                  <c:pt idx="2">
                    <c:v>Activity Centre</c:v>
                  </c:pt>
                  <c:pt idx="3">
                    <c:v>Prayer Service with</c:v>
                  </c:pt>
                  <c:pt idx="4">
                    <c:v>Divine Mercy (T)</c:v>
                  </c:pt>
                  <c:pt idx="5">
                    <c:v>Movie Night (T):</c:v>
                  </c:pt>
                </c:lvl>
                <c:lvl>
                  <c:pt idx="0">
                    <c:v>11:00</c:v>
                  </c:pt>
                  <c:pt idx="1">
                    <c:v>1:30</c:v>
                  </c:pt>
                  <c:pt idx="3">
                    <c:v>2:30</c:v>
                  </c:pt>
                  <c:pt idx="5">
                    <c:v>7:00</c:v>
                  </c:pt>
                </c:lvl>
                <c:lvl>
                  <c:pt idx="0">
                    <c:v>22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5"/>
                <c:pt idx="1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0-4074-8902-4DE7DEFA1910}"/>
            </c:ext>
          </c:extLst>
        </c:ser>
        <c:ser>
          <c:idx val="3"/>
          <c:order val="3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Yoga with Mary (6FL)</c:v>
                  </c:pt>
                  <c:pt idx="1">
                    <c:v>Outing to Avalon</c:v>
                  </c:pt>
                  <c:pt idx="2">
                    <c:v>Activity Centre</c:v>
                  </c:pt>
                  <c:pt idx="3">
                    <c:v>Prayer Service with</c:v>
                  </c:pt>
                  <c:pt idx="4">
                    <c:v>Divine Mercy (T)</c:v>
                  </c:pt>
                  <c:pt idx="5">
                    <c:v>Movie Night (T):</c:v>
                  </c:pt>
                </c:lvl>
                <c:lvl>
                  <c:pt idx="0">
                    <c:v>11:00</c:v>
                  </c:pt>
                  <c:pt idx="1">
                    <c:v>1:30</c:v>
                  </c:pt>
                  <c:pt idx="3">
                    <c:v>2:30</c:v>
                  </c:pt>
                  <c:pt idx="5">
                    <c:v>7:00</c:v>
                  </c:pt>
                </c:lvl>
                <c:lvl>
                  <c:pt idx="0">
                    <c:v>22</c:v>
                  </c:pt>
                </c:lvl>
              </c:multiLvlStrCache>
            </c:multiLvlStrRef>
          </c:cat>
          <c:val>
            <c:numRef>
              <c:f>Sheet1!$P$27:$P$32</c:f>
              <c:numCache>
                <c:formatCode>General</c:formatCode>
                <c:ptCount val="6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30-4074-8902-4DE7DEFA1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31680"/>
        <c:axId val="194233472"/>
      </c:barChart>
      <c:catAx>
        <c:axId val="19423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233472"/>
        <c:crosses val="autoZero"/>
        <c:auto val="1"/>
        <c:lblAlgn val="ctr"/>
        <c:lblOffset val="100"/>
        <c:noMultiLvlLbl val="0"/>
      </c:catAx>
      <c:valAx>
        <c:axId val="19423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3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Sheet1!$A$40:$F$40</c:f>
              <c:strCache>
                <c:ptCount val="6"/>
                <c:pt idx="0">
                  <c:v>26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27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Sheet1!$G$40:$U$40</c:f>
              <c:numCache>
                <c:formatCode>General</c:formatCode>
                <c:ptCount val="15"/>
                <c:pt idx="2">
                  <c:v>0</c:v>
                </c:pt>
                <c:pt idx="4" formatCode="h:mm">
                  <c:v>0.29166666666666669</c:v>
                </c:pt>
                <c:pt idx="5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D-4454-8D56-46517C569B4C}"/>
            </c:ext>
          </c:extLst>
        </c:ser>
        <c:ser>
          <c:idx val="1"/>
          <c:order val="1"/>
          <c:tx>
            <c:strRef>
              <c:f>Sheet1!$A$41:$D$41</c:f>
              <c:strCache>
                <c:ptCount val="4"/>
                <c:pt idx="0">
                  <c:v>26</c:v>
                </c:pt>
                <c:pt idx="1">
                  <c:v>8:00</c:v>
                </c:pt>
                <c:pt idx="2">
                  <c:v>Movie Night (T):</c:v>
                </c:pt>
                <c:pt idx="3">
                  <c:v>27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Sheet1!$G$41:$U$41</c:f>
              <c:numCache>
                <c:formatCode>General</c:formatCode>
                <c:ptCount val="15"/>
                <c:pt idx="1">
                  <c:v>0</c:v>
                </c:pt>
                <c:pt idx="5">
                  <c:v>0</c:v>
                </c:pt>
                <c:pt idx="7" formatCode="h:mm">
                  <c:v>0.29166666666666669</c:v>
                </c:pt>
                <c:pt idx="8">
                  <c:v>0</c:v>
                </c:pt>
                <c:pt idx="10" formatCode="h:mm">
                  <c:v>0.29166666666666669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D-4454-8D56-46517C569B4C}"/>
            </c:ext>
          </c:extLst>
        </c:ser>
        <c:ser>
          <c:idx val="2"/>
          <c:order val="2"/>
          <c:tx>
            <c:strRef>
              <c:f>Sheet1!$A$42:$D$42</c:f>
              <c:strCache>
                <c:ptCount val="4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Sheet1!$G$42:$U$42</c:f>
              <c:numCache>
                <c:formatCode>h:mm</c:formatCode>
                <c:ptCount val="15"/>
                <c:pt idx="8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D-4454-8D56-46517C569B4C}"/>
            </c:ext>
          </c:extLst>
        </c:ser>
        <c:ser>
          <c:idx val="3"/>
          <c:order val="3"/>
          <c:tx>
            <c:strRef>
              <c:f>Sheet1!$A$43:$F$43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Sheet1!$G$43:$U$43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3D-4454-8D56-46517C569B4C}"/>
            </c:ext>
          </c:extLst>
        </c:ser>
        <c:ser>
          <c:idx val="4"/>
          <c:order val="4"/>
          <c:tx>
            <c:strRef>
              <c:f>Sheet1!$A$44:$F$44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Sheet1!$G$44:$U$44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3D-4454-8D56-46517C569B4C}"/>
            </c:ext>
          </c:extLst>
        </c:ser>
        <c:ser>
          <c:idx val="5"/>
          <c:order val="5"/>
          <c:tx>
            <c:strRef>
              <c:f>Sheet1!$A$45:$F$45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Sheet1!$G$45:$U$45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3D-4454-8D56-46517C569B4C}"/>
            </c:ext>
          </c:extLst>
        </c:ser>
        <c:ser>
          <c:idx val="6"/>
          <c:order val="6"/>
          <c:tx>
            <c:strRef>
              <c:f>Sheet1!$A$46:$F$46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Sheet1!$G$46:$U$46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3D-4454-8D56-46517C569B4C}"/>
            </c:ext>
          </c:extLst>
        </c:ser>
        <c:ser>
          <c:idx val="7"/>
          <c:order val="7"/>
          <c:tx>
            <c:strRef>
              <c:f>Sheet1!$A$47:$F$47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Sheet1!$G$47:$U$47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3D-4454-8D56-46517C569B4C}"/>
            </c:ext>
          </c:extLst>
        </c:ser>
        <c:ser>
          <c:idx val="8"/>
          <c:order val="8"/>
          <c:tx>
            <c:strRef>
              <c:f>Sheet1!$A$48:$F$48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Sheet1!$G$48:$U$48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3D-4454-8D56-46517C569B4C}"/>
            </c:ext>
          </c:extLst>
        </c:ser>
        <c:ser>
          <c:idx val="9"/>
          <c:order val="9"/>
          <c:tx>
            <c:strRef>
              <c:f>Sheet1!$A$49:$F$49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Sheet1!$G$49:$U$49</c:f>
              <c:numCache>
                <c:formatCode>h:mm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453D-4454-8D56-46517C569B4C}"/>
            </c:ext>
          </c:extLst>
        </c:ser>
        <c:ser>
          <c:idx val="10"/>
          <c:order val="10"/>
          <c:tx>
            <c:strRef>
              <c:f>Sheet1!$A$50:$F$50</c:f>
              <c:strCache>
                <c:ptCount val="6"/>
                <c:pt idx="0">
                  <c:v>26</c:v>
                </c:pt>
                <c:pt idx="1">
                  <c:v>8:00</c:v>
                </c:pt>
                <c:pt idx="2">
                  <c:v>See You on Venus</c:v>
                </c:pt>
                <c:pt idx="3">
                  <c:v>27</c:v>
                </c:pt>
                <c:pt idx="4">
                  <c:v>7:00</c:v>
                </c:pt>
                <c:pt idx="5">
                  <c:v>The Little Rascals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Movie Night (T):</c:v>
                  </c:pt>
                  <c:pt idx="5">
                    <c:v>with Lloyd Forsey (MC)</c:v>
                  </c:pt>
                  <c:pt idx="7">
                    <c:v>2:00</c:v>
                  </c:pt>
                  <c:pt idx="8">
                    <c:v>Winter Carnival Games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(6FL)</c:v>
                  </c:pt>
                  <c:pt idx="4">
                    <c:v>7:00</c:v>
                  </c:pt>
                  <c:pt idx="5">
                    <c:v>Musical Entertainment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with Tiffany</c:v>
                  </c:pt>
                  <c:pt idx="4">
                    <c:v>2:00</c:v>
                  </c:pt>
                  <c:pt idx="5">
                    <c:v>Music &amp; Memories (6FL)</c:v>
                  </c:pt>
                  <c:pt idx="8">
                    <c:v>(GR)</c:v>
                  </c:pt>
                  <c:pt idx="10">
                    <c:v>10:00</c:v>
                  </c:pt>
                  <c:pt idx="11">
                    <c:v>News &amp; Views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Scenic Bus Drive</c:v>
                  </c:pt>
                  <c:pt idx="8">
                    <c:v>with Academy Canada</c:v>
                  </c:pt>
                  <c:pt idx="11">
                    <c:v>to Magic Storm Events</c:v>
                  </c:pt>
                </c:lvl>
                <c:lvl>
                  <c:pt idx="0">
                    <c:v>28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29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30</c:v>
                  </c:pt>
                  <c:pt idx="7">
                    <c:v>10:30</c:v>
                  </c:pt>
                  <c:pt idx="8">
                    <c:v>Winter Carnival Games</c:v>
                  </c:pt>
                  <c:pt idx="9">
                    <c:v>31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5">
                    <c:v>Somebody</c:v>
                  </c:pt>
                  <c:pt idx="8">
                    <c:v>a Thousand Planets</c:v>
                  </c:pt>
                </c:lvl>
                <c:lvl>
                  <c:pt idx="5">
                    <c:v>I Wanna Dance with </c:v>
                  </c:pt>
                  <c:pt idx="8">
                    <c:v>Valerian &amp; The City of</c:v>
                  </c:pt>
                  <c:pt idx="14">
                    <c:v>with Stereo Music</c:v>
                  </c:pt>
                </c:lvl>
                <c:lvl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Call Me Kate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 (MC)</c:v>
                  </c:pt>
                  <c:pt idx="5">
                    <c:v>Divine Mercy (T)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Nobel Prize Concert 2024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2:30</c:v>
                  </c:pt>
                  <c:pt idx="5">
                    <c:v>Prayer Service with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Chef Duane (MP)</c:v>
                  </c:pt>
                  <c:pt idx="5">
                    <c:v>Activity Centre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Cooking with </c:v>
                  </c:pt>
                  <c:pt idx="4">
                    <c:v>1:30</c:v>
                  </c:pt>
                  <c:pt idx="5">
                    <c:v>Outing to Avalon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21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22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23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24</c:v>
                  </c:pt>
                  <c:pt idx="10">
                    <c:v>10:00</c:v>
                  </c:pt>
                  <c:pt idx="11">
                    <c:v>News &amp; Views (MC)</c:v>
                  </c:pt>
                  <c:pt idx="12">
                    <c:v>25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Sheet1!$G$50:$U$50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453D-4454-8D56-46517C56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5310608"/>
        <c:axId val="1035311440"/>
      </c:barChart>
      <c:catAx>
        <c:axId val="10353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1440"/>
        <c:crosses val="autoZero"/>
        <c:auto val="1"/>
        <c:lblAlgn val="ctr"/>
        <c:lblOffset val="100"/>
        <c:noMultiLvlLbl val="0"/>
      </c:catAx>
      <c:valAx>
        <c:axId val="10353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AEAFD7-4D02-4268-BAE4-515B09615AA5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73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66549A-01BB-BC15-7B0D-E2A1EBCA15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26842</xdr:colOff>
      <xdr:row>41</xdr:row>
      <xdr:rowOff>189635</xdr:rowOff>
    </xdr:from>
    <xdr:to>
      <xdr:col>12</xdr:col>
      <xdr:colOff>6350</xdr:colOff>
      <xdr:row>49</xdr:row>
      <xdr:rowOff>181466</xdr:rowOff>
    </xdr:to>
    <xdr:pic>
      <xdr:nvPicPr>
        <xdr:cNvPr id="27" name="Picture 26" descr="Transparent Background Blue Flowers Vectors &amp; Illustrations for Free  Download | Freepik">
          <a:extLst>
            <a:ext uri="{FF2B5EF4-FFF2-40B4-BE49-F238E27FC236}">
              <a16:creationId xmlns:a16="http://schemas.microsoft.com/office/drawing/2014/main" id="{444FFAF6-9D1E-E6CD-38DF-C12D651916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6" t="521" r="2720" b="-521"/>
        <a:stretch/>
      </xdr:blipFill>
      <xdr:spPr bwMode="auto">
        <a:xfrm>
          <a:off x="4255942" y="8298585"/>
          <a:ext cx="4170508" cy="1623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1359471</xdr:colOff>
      <xdr:row>42</xdr:row>
      <xdr:rowOff>51955</xdr:rowOff>
    </xdr:from>
    <xdr:to>
      <xdr:col>15</xdr:col>
      <xdr:colOff>77926</xdr:colOff>
      <xdr:row>50</xdr:row>
      <xdr:rowOff>60613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5FE0CF7-7701-4C9B-8072-1ACFC51584EC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SpPr txBox="1"/>
      </xdr:nvSpPr>
      <xdr:spPr>
        <a:xfrm flipH="1">
          <a:off x="8044289" y="8633114"/>
          <a:ext cx="2112819" cy="16712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Sign-Up for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Outings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the</a:t>
          </a:r>
          <a:r>
            <a:rPr lang="en-CA" sz="105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Concierge Desk</a:t>
          </a:r>
          <a:r>
            <a:rPr lang="en-CA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reserve your seat.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 </a:t>
          </a:r>
          <a:endParaRPr lang="en-US" sz="1050">
            <a:effectLst/>
            <a:latin typeface="Arial Black" panose="020B0A04020102020204" pitchFamily="34" charset="0"/>
          </a:endParaRP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review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Program</a:t>
          </a:r>
          <a:r>
            <a:rPr lang="en-US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Notices </a:t>
          </a: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Daily Activity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programs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Subject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 Change.</a:t>
          </a:r>
          <a:endParaRPr lang="en-US" sz="1050">
            <a:effectLst/>
            <a:latin typeface="Arial Black" panose="020B0A04020102020204" pitchFamily="34" charset="0"/>
            <a:cs typeface="Arial" panose="020B0604020202020204" pitchFamily="34" charset="0"/>
          </a:endParaRPr>
        </a:p>
        <a:p>
          <a:pPr lvl="0" algn="ctr"/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95250</xdr:colOff>
      <xdr:row>42</xdr:row>
      <xdr:rowOff>8660</xdr:rowOff>
    </xdr:from>
    <xdr:to>
      <xdr:col>11</xdr:col>
      <xdr:colOff>1091046</xdr:colOff>
      <xdr:row>49</xdr:row>
      <xdr:rowOff>60614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6D3CE6A-876B-4410-B736-2AF0662EC90F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4398818" y="8581160"/>
          <a:ext cx="3377046" cy="1515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Contact:</a:t>
          </a:r>
          <a:endParaRPr lang="en-CA" sz="1400" b="1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400" b="0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Recreation Coordinator</a:t>
          </a:r>
          <a:endParaRPr lang="en-GB" sz="1400" b="0" baseline="0">
            <a:solidFill>
              <a:schemeClr val="dk1"/>
            </a:solidFill>
            <a:effectLst/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Assisted</a:t>
          </a:r>
          <a:r>
            <a:rPr lang="en-CA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&amp; Independent Living</a:t>
          </a: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T: (709) 738-1611</a:t>
          </a:r>
          <a:r>
            <a:rPr lang="en-US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en-CA" sz="1400" b="1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tvkprecreation</a:t>
          </a: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@tiffanyvillage.com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www.tvkp.ca</a:t>
          </a:r>
          <a:endParaRPr lang="en-US" sz="14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CAA931B-327B-3492-AA80-F00DA3D66089}"/>
            </a:ext>
          </a:extLst>
        </xdr:cNvPr>
        <xdr:cNvSpPr txBox="1"/>
      </xdr:nvSpPr>
      <xdr:spPr>
        <a:xfrm flipH="1" flipV="1">
          <a:off x="0" y="0"/>
          <a:ext cx="0" cy="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1479550</xdr:colOff>
      <xdr:row>42</xdr:row>
      <xdr:rowOff>19050</xdr:rowOff>
    </xdr:from>
    <xdr:to>
      <xdr:col>5</xdr:col>
      <xdr:colOff>1435099</xdr:colOff>
      <xdr:row>50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B318FD4-DA61-57C0-A460-F7EE380E6FD1}"/>
            </a:ext>
          </a:extLst>
        </xdr:cNvPr>
        <xdr:cNvSpPr txBox="1"/>
      </xdr:nvSpPr>
      <xdr:spPr>
        <a:xfrm>
          <a:off x="2127250" y="8318500"/>
          <a:ext cx="2089149" cy="161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>
              <a:solidFill>
                <a:srgbClr val="FF0000"/>
              </a:solidFill>
            </a:rPr>
            <a:t>Movie</a:t>
          </a:r>
          <a:r>
            <a:rPr lang="en-US" sz="1400" b="1" baseline="0">
              <a:solidFill>
                <a:srgbClr val="FF0000"/>
              </a:solidFill>
            </a:rPr>
            <a:t> Night is Every Night At 7pm!</a:t>
          </a:r>
        </a:p>
        <a:p>
          <a:pPr algn="l"/>
          <a:endParaRPr lang="en-US" sz="1400" b="1">
            <a:solidFill>
              <a:srgbClr val="FF0000"/>
            </a:solidFill>
          </a:endParaRPr>
        </a:p>
      </xdr:txBody>
    </xdr:sp>
    <xdr:clientData/>
  </xdr:twoCellAnchor>
  <xdr:oneCellAnchor>
    <xdr:from>
      <xdr:col>22</xdr:col>
      <xdr:colOff>9526</xdr:colOff>
      <xdr:row>42</xdr:row>
      <xdr:rowOff>114299</xdr:rowOff>
    </xdr:from>
    <xdr:ext cx="1771649" cy="7334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A91989-DCBA-1726-8189-778132A5B756}"/>
            </a:ext>
          </a:extLst>
        </xdr:cNvPr>
        <xdr:cNvSpPr txBox="1"/>
      </xdr:nvSpPr>
      <xdr:spPr>
        <a:xfrm>
          <a:off x="14658976" y="8677274"/>
          <a:ext cx="1771649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2400" b="1"/>
        </a:p>
      </xdr:txBody>
    </xdr:sp>
    <xdr:clientData/>
  </xdr:one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114301</xdr:rowOff>
    </xdr:to>
    <xdr:sp macro="" textlink="">
      <xdr:nvSpPr>
        <xdr:cNvPr id="3075" name="AutoShape 3" descr="39 January Quotes and Sayings to Start the Year Right">
          <a:extLst>
            <a:ext uri="{FF2B5EF4-FFF2-40B4-BE49-F238E27FC236}">
              <a16:creationId xmlns:a16="http://schemas.microsoft.com/office/drawing/2014/main" id="{F6DED759-25AC-2F7D-86B4-D41BCDC66279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062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114300</xdr:rowOff>
    </xdr:to>
    <xdr:sp macro="" textlink="">
      <xdr:nvSpPr>
        <xdr:cNvPr id="3078" name="AutoShape 6" descr="39 January Quotes and Sayings to Start the Year Right">
          <a:extLst>
            <a:ext uri="{FF2B5EF4-FFF2-40B4-BE49-F238E27FC236}">
              <a16:creationId xmlns:a16="http://schemas.microsoft.com/office/drawing/2014/main" id="{8C84AA12-1966-186A-7FAE-6E97E3152C01}"/>
            </a:ext>
          </a:extLst>
        </xdr:cNvPr>
        <xdr:cNvSpPr>
          <a:spLocks noChangeAspect="1" noChangeArrowheads="1"/>
        </xdr:cNvSpPr>
      </xdr:nvSpPr>
      <xdr:spPr bwMode="auto">
        <a:xfrm>
          <a:off x="2657475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304800</xdr:colOff>
      <xdr:row>78</xdr:row>
      <xdr:rowOff>114301</xdr:rowOff>
    </xdr:to>
    <xdr:sp macro="" textlink="">
      <xdr:nvSpPr>
        <xdr:cNvPr id="3080" name="AutoShape 8" descr="39 January Quotes and Sayings to Start the Year Right">
          <a:extLst>
            <a:ext uri="{FF2B5EF4-FFF2-40B4-BE49-F238E27FC236}">
              <a16:creationId xmlns:a16="http://schemas.microsoft.com/office/drawing/2014/main" id="{7DEED704-CD07-196C-CB0A-6B6EFA3805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7</xdr:col>
      <xdr:colOff>57150</xdr:colOff>
      <xdr:row>71</xdr:row>
      <xdr:rowOff>114302</xdr:rowOff>
    </xdr:to>
    <xdr:sp macro="" textlink="">
      <xdr:nvSpPr>
        <xdr:cNvPr id="3082" name="AutoShape 10" descr="39 January Quotes and Sayings to Start the Year Right">
          <a:extLst>
            <a:ext uri="{FF2B5EF4-FFF2-40B4-BE49-F238E27FC236}">
              <a16:creationId xmlns:a16="http://schemas.microsoft.com/office/drawing/2014/main" id="{3F5F8A00-376C-A646-BC3C-A0D2D7783EF4}"/>
            </a:ext>
          </a:extLst>
        </xdr:cNvPr>
        <xdr:cNvSpPr>
          <a:spLocks noChangeAspect="1" noChangeArrowheads="1"/>
        </xdr:cNvSpPr>
      </xdr:nvSpPr>
      <xdr:spPr bwMode="auto">
        <a:xfrm>
          <a:off x="4038600" y="140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304800</xdr:colOff>
      <xdr:row>70</xdr:row>
      <xdr:rowOff>114299</xdr:rowOff>
    </xdr:to>
    <xdr:sp macro="" textlink="">
      <xdr:nvSpPr>
        <xdr:cNvPr id="3084" name="AutoShape 12" descr="39 January Quotes and Sayings to Start the Year Right">
          <a:extLst>
            <a:ext uri="{FF2B5EF4-FFF2-40B4-BE49-F238E27FC236}">
              <a16:creationId xmlns:a16="http://schemas.microsoft.com/office/drawing/2014/main" id="{FB8649C2-306F-FE18-E030-9E82EDFDD0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8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304800</xdr:colOff>
      <xdr:row>68</xdr:row>
      <xdr:rowOff>114300</xdr:rowOff>
    </xdr:to>
    <xdr:sp macro="" textlink="">
      <xdr:nvSpPr>
        <xdr:cNvPr id="3073" name="AutoShape 1" descr="Big Complex Translucent Christmas Snowflake Light Blue Colors Isolated  Transparent Stock Vector by ©31moonlight31 486801408">
          <a:extLst>
            <a:ext uri="{FF2B5EF4-FFF2-40B4-BE49-F238E27FC236}">
              <a16:creationId xmlns:a16="http://schemas.microsoft.com/office/drawing/2014/main" id="{3EE4EBD5-C454-373F-7A56-03E637A910FC}"/>
            </a:ext>
          </a:extLst>
        </xdr:cNvPr>
        <xdr:cNvSpPr>
          <a:spLocks noChangeAspect="1" noChangeArrowheads="1"/>
        </xdr:cNvSpPr>
      </xdr:nvSpPr>
      <xdr:spPr bwMode="auto">
        <a:xfrm>
          <a:off x="8658225" y="1348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164523</xdr:rowOff>
    </xdr:from>
    <xdr:to>
      <xdr:col>15</xdr:col>
      <xdr:colOff>0</xdr:colOff>
      <xdr:row>12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1E4F4987-AB51-5827-90A9-407573A03028}"/>
            </a:ext>
          </a:extLst>
        </xdr:cNvPr>
        <xdr:cNvCxnSpPr/>
      </xdr:nvCxnSpPr>
      <xdr:spPr>
        <a:xfrm>
          <a:off x="10079182" y="1004455"/>
          <a:ext cx="0" cy="175779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155863</xdr:rowOff>
    </xdr:from>
    <xdr:to>
      <xdr:col>15</xdr:col>
      <xdr:colOff>0</xdr:colOff>
      <xdr:row>41</xdr:row>
      <xdr:rowOff>43295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5D19BF5A-2FCF-0797-E833-B93C29F1260F}"/>
            </a:ext>
          </a:extLst>
        </xdr:cNvPr>
        <xdr:cNvCxnSpPr/>
      </xdr:nvCxnSpPr>
      <xdr:spPr>
        <a:xfrm>
          <a:off x="10079182" y="7169727"/>
          <a:ext cx="0" cy="1246909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55</xdr:row>
      <xdr:rowOff>0</xdr:rowOff>
    </xdr:from>
    <xdr:to>
      <xdr:col>14</xdr:col>
      <xdr:colOff>304800</xdr:colOff>
      <xdr:row>56</xdr:row>
      <xdr:rowOff>114302</xdr:rowOff>
    </xdr:to>
    <xdr:sp macro="" textlink="">
      <xdr:nvSpPr>
        <xdr:cNvPr id="3074" name="AutoShape 2" descr="Happy Mother's Day Quotes: 25 Beautiful Quotes on Mothers">
          <a:extLst>
            <a:ext uri="{FF2B5EF4-FFF2-40B4-BE49-F238E27FC236}">
              <a16:creationId xmlns:a16="http://schemas.microsoft.com/office/drawing/2014/main" id="{B6F85A51-EEFD-B2B1-248C-8B715091B23F}"/>
            </a:ext>
          </a:extLst>
        </xdr:cNvPr>
        <xdr:cNvSpPr>
          <a:spLocks noChangeAspect="1" noChangeArrowheads="1"/>
        </xdr:cNvSpPr>
      </xdr:nvSpPr>
      <xdr:spPr bwMode="auto">
        <a:xfrm>
          <a:off x="8658225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180975</xdr:colOff>
      <xdr:row>31</xdr:row>
      <xdr:rowOff>181841</xdr:rowOff>
    </xdr:from>
    <xdr:ext cx="45719" cy="73643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A640D2C-428E-44C9-B218-1D183132FAC3}"/>
            </a:ext>
          </a:extLst>
        </xdr:cNvPr>
        <xdr:cNvSpPr txBox="1"/>
      </xdr:nvSpPr>
      <xdr:spPr>
        <a:xfrm flipV="1">
          <a:off x="12520180" y="69878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CAE25CA-FEA3-4865-B85E-18E15AA5B342}"/>
            </a:ext>
          </a:extLst>
        </xdr:cNvPr>
        <xdr:cNvSpPr txBox="1"/>
      </xdr:nvSpPr>
      <xdr:spPr>
        <a:xfrm flipV="1">
          <a:off x="13048384" y="64163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76" name="AutoShape 4" descr="Chanel flower Stock Photos, Royalty Free Chanel flower Images |  Depositphotos">
          <a:extLst>
            <a:ext uri="{FF2B5EF4-FFF2-40B4-BE49-F238E27FC236}">
              <a16:creationId xmlns:a16="http://schemas.microsoft.com/office/drawing/2014/main" id="{972C4433-6D2E-88FB-14F1-C055B426326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57</xdr:row>
      <xdr:rowOff>0</xdr:rowOff>
    </xdr:from>
    <xdr:ext cx="304800" cy="304800"/>
    <xdr:sp macro="" textlink="">
      <xdr:nvSpPr>
        <xdr:cNvPr id="28" name="AutoShape 4" descr="Chanel flower Stock Photos, Royalty Free Chanel flower Images |  Depositphotos">
          <a:extLst>
            <a:ext uri="{FF2B5EF4-FFF2-40B4-BE49-F238E27FC236}">
              <a16:creationId xmlns:a16="http://schemas.microsoft.com/office/drawing/2014/main" id="{23ACD9E2-4862-4FB2-AB90-41C7609DA101}"/>
            </a:ext>
          </a:extLst>
        </xdr:cNvPr>
        <xdr:cNvSpPr>
          <a:spLocks noChangeAspect="1" noChangeArrowheads="1"/>
        </xdr:cNvSpPr>
      </xdr:nvSpPr>
      <xdr:spPr bwMode="auto">
        <a:xfrm>
          <a:off x="4675909" y="1157720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77" name="AutoShape 5" descr="Chanel flower Stock Photos, Royalty Free Chanel flower Images |  Depositphotos">
          <a:extLst>
            <a:ext uri="{FF2B5EF4-FFF2-40B4-BE49-F238E27FC236}">
              <a16:creationId xmlns:a16="http://schemas.microsoft.com/office/drawing/2014/main" id="{6288DC2A-4F87-029F-9882-2CE127F2443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29" name="AutoShape 6" descr="Chanel flower Stock Photos, Royalty Free Chanel flower Images |  Depositphotos">
          <a:extLst>
            <a:ext uri="{FF2B5EF4-FFF2-40B4-BE49-F238E27FC236}">
              <a16:creationId xmlns:a16="http://schemas.microsoft.com/office/drawing/2014/main" id="{239C9FF2-FBD2-D72D-8E60-A970F0CDD4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79" name="AutoShape 7" descr="Chanel flower Stock Photos, Royalty Free Chanel flower Images |  Depositphotos">
          <a:extLst>
            <a:ext uri="{FF2B5EF4-FFF2-40B4-BE49-F238E27FC236}">
              <a16:creationId xmlns:a16="http://schemas.microsoft.com/office/drawing/2014/main" id="{604BA28B-ADC2-5BF3-A095-8F214175D4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81" name="AutoShape 9" descr="Chanel flower Stock Photos, Royalty Free Chanel flower Images |  Depositphotos">
          <a:extLst>
            <a:ext uri="{FF2B5EF4-FFF2-40B4-BE49-F238E27FC236}">
              <a16:creationId xmlns:a16="http://schemas.microsoft.com/office/drawing/2014/main" id="{02B197B8-037C-88EE-E984-B9FEB21925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34637</xdr:colOff>
      <xdr:row>44</xdr:row>
      <xdr:rowOff>96982</xdr:rowOff>
    </xdr:from>
    <xdr:to>
      <xdr:col>5</xdr:col>
      <xdr:colOff>1321341</xdr:colOff>
      <xdr:row>49</xdr:row>
      <xdr:rowOff>37681</xdr:rowOff>
    </xdr:to>
    <xdr:pic>
      <xdr:nvPicPr>
        <xdr:cNvPr id="30" name="Picture 29" descr="Movie Reel Images – Browse 151,084 Stock Photos, Vectors, and Video | Adobe  Stock">
          <a:extLst>
            <a:ext uri="{FF2B5EF4-FFF2-40B4-BE49-F238E27FC236}">
              <a16:creationId xmlns:a16="http://schemas.microsoft.com/office/drawing/2014/main" id="{293301BC-DB53-4155-81E8-0FF4D6872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2" y="9197687"/>
          <a:ext cx="1916509" cy="936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121227</xdr:colOff>
      <xdr:row>14</xdr:row>
      <xdr:rowOff>17318</xdr:rowOff>
    </xdr:from>
    <xdr:to>
      <xdr:col>2</xdr:col>
      <xdr:colOff>865907</xdr:colOff>
      <xdr:row>16</xdr:row>
      <xdr:rowOff>18121</xdr:rowOff>
    </xdr:to>
    <xdr:pic>
      <xdr:nvPicPr>
        <xdr:cNvPr id="13" name="Picture 12" descr="A drawing of a cross&#10;&#10;Description automatically generated">
          <a:extLst>
            <a:ext uri="{FF2B5EF4-FFF2-40B4-BE49-F238E27FC236}">
              <a16:creationId xmlns:a16="http://schemas.microsoft.com/office/drawing/2014/main" id="{4BEF20C8-845A-4CEA-858A-88A7AECF2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2" y="6243204"/>
          <a:ext cx="744680" cy="38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52E2073-E814-4F8C-BB13-82D4E9C854C8}"/>
            </a:ext>
          </a:extLst>
        </xdr:cNvPr>
        <xdr:cNvSpPr txBox="1"/>
      </xdr:nvSpPr>
      <xdr:spPr>
        <a:xfrm flipV="1">
          <a:off x="13048384" y="67973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31</xdr:row>
      <xdr:rowOff>181841</xdr:rowOff>
    </xdr:from>
    <xdr:ext cx="45719" cy="73643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EE00813-3BD3-4DC9-84BB-2AAB2957C4B0}"/>
            </a:ext>
          </a:extLst>
        </xdr:cNvPr>
        <xdr:cNvSpPr txBox="1"/>
      </xdr:nvSpPr>
      <xdr:spPr>
        <a:xfrm flipV="1">
          <a:off x="13048384" y="66068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2</xdr:col>
      <xdr:colOff>173181</xdr:colOff>
      <xdr:row>30</xdr:row>
      <xdr:rowOff>3078</xdr:rowOff>
    </xdr:from>
    <xdr:ext cx="720216" cy="369261"/>
    <xdr:pic>
      <xdr:nvPicPr>
        <xdr:cNvPr id="2" name="Picture 1" descr="A drawing of a cross&#10;&#10;Description automatically generated">
          <a:extLst>
            <a:ext uri="{FF2B5EF4-FFF2-40B4-BE49-F238E27FC236}">
              <a16:creationId xmlns:a16="http://schemas.microsoft.com/office/drawing/2014/main" id="{B19E2947-98B3-4DFE-8251-3D01D432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636" y="6254942"/>
          <a:ext cx="720216" cy="369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5A7C7E8-8C43-4F9C-BF4B-811C1F2B3467}"/>
            </a:ext>
          </a:extLst>
        </xdr:cNvPr>
        <xdr:cNvSpPr txBox="1"/>
      </xdr:nvSpPr>
      <xdr:spPr>
        <a:xfrm flipV="1">
          <a:off x="12520180" y="670213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8A9B81A-C627-49CA-B599-1FACF5B89E2B}"/>
            </a:ext>
          </a:extLst>
        </xdr:cNvPr>
        <xdr:cNvSpPr txBox="1"/>
      </xdr:nvSpPr>
      <xdr:spPr>
        <a:xfrm flipV="1">
          <a:off x="12520180" y="670213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>
    <xdr:from>
      <xdr:col>6</xdr:col>
      <xdr:colOff>233795</xdr:colOff>
      <xdr:row>33</xdr:row>
      <xdr:rowOff>190499</xdr:rowOff>
    </xdr:from>
    <xdr:to>
      <xdr:col>18</xdr:col>
      <xdr:colOff>1</xdr:colOff>
      <xdr:row>34</xdr:row>
      <xdr:rowOff>1772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EDCBA9A5-3E9D-9B16-7122-324821307D0A}"/>
            </a:ext>
          </a:extLst>
        </xdr:cNvPr>
        <xdr:cNvCxnSpPr>
          <a:cxnSpLocks/>
        </xdr:cNvCxnSpPr>
      </xdr:nvCxnSpPr>
      <xdr:spPr>
        <a:xfrm>
          <a:off x="4464578" y="6800619"/>
          <a:ext cx="8151266" cy="253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355023</xdr:colOff>
      <xdr:row>10</xdr:row>
      <xdr:rowOff>0</xdr:rowOff>
    </xdr:from>
    <xdr:to>
      <xdr:col>17</xdr:col>
      <xdr:colOff>1376796</xdr:colOff>
      <xdr:row>10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C988ECA2-E7E7-CBBF-3A71-090335B9971A}"/>
            </a:ext>
          </a:extLst>
        </xdr:cNvPr>
        <xdr:cNvCxnSpPr/>
      </xdr:nvCxnSpPr>
      <xdr:spPr>
        <a:xfrm>
          <a:off x="2649682" y="2381250"/>
          <a:ext cx="942975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242455</xdr:colOff>
      <xdr:row>42</xdr:row>
      <xdr:rowOff>0</xdr:rowOff>
    </xdr:from>
    <xdr:to>
      <xdr:col>6</xdr:col>
      <xdr:colOff>8659</xdr:colOff>
      <xdr:row>42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461B9E76-FFD4-E607-F275-457BBE3534A5}"/>
            </a:ext>
          </a:extLst>
        </xdr:cNvPr>
        <xdr:cNvCxnSpPr/>
      </xdr:nvCxnSpPr>
      <xdr:spPr>
        <a:xfrm>
          <a:off x="2286000" y="8633114"/>
          <a:ext cx="1775114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216478</xdr:colOff>
      <xdr:row>26</xdr:row>
      <xdr:rowOff>0</xdr:rowOff>
    </xdr:from>
    <xdr:to>
      <xdr:col>18</xdr:col>
      <xdr:colOff>51955</xdr:colOff>
      <xdr:row>26</xdr:row>
      <xdr:rowOff>8659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636E7E0B-95E5-D471-4DE5-46A2A90599A9}"/>
            </a:ext>
          </a:extLst>
        </xdr:cNvPr>
        <xdr:cNvCxnSpPr/>
      </xdr:nvCxnSpPr>
      <xdr:spPr>
        <a:xfrm>
          <a:off x="8286751" y="5507182"/>
          <a:ext cx="3853295" cy="865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173182</xdr:colOff>
      <xdr:row>18</xdr:row>
      <xdr:rowOff>0</xdr:rowOff>
    </xdr:from>
    <xdr:to>
      <xdr:col>17</xdr:col>
      <xdr:colOff>770660</xdr:colOff>
      <xdr:row>18</xdr:row>
      <xdr:rowOff>0</xdr:rowOff>
    </xdr:to>
    <xdr:cxnSp macro="">
      <xdr:nvCxnSpPr>
        <xdr:cNvPr id="3083" name="Straight Connector 3082">
          <a:extLst>
            <a:ext uri="{FF2B5EF4-FFF2-40B4-BE49-F238E27FC236}">
              <a16:creationId xmlns:a16="http://schemas.microsoft.com/office/drawing/2014/main" id="{627DBB7D-3338-841A-6CA0-A2E27C7A918F}"/>
            </a:ext>
          </a:extLst>
        </xdr:cNvPr>
        <xdr:cNvCxnSpPr/>
      </xdr:nvCxnSpPr>
      <xdr:spPr>
        <a:xfrm>
          <a:off x="4849091" y="3922568"/>
          <a:ext cx="662420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8659</xdr:colOff>
      <xdr:row>34</xdr:row>
      <xdr:rowOff>8659</xdr:rowOff>
    </xdr:from>
    <xdr:to>
      <xdr:col>20</xdr:col>
      <xdr:colOff>34637</xdr:colOff>
      <xdr:row>34</xdr:row>
      <xdr:rowOff>8659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DD73CF1-44F8-BAA8-8BBB-D61E4CCF515B}"/>
            </a:ext>
          </a:extLst>
        </xdr:cNvPr>
        <xdr:cNvCxnSpPr/>
      </xdr:nvCxnSpPr>
      <xdr:spPr>
        <a:xfrm>
          <a:off x="12096750" y="7074477"/>
          <a:ext cx="64943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51955</xdr:colOff>
      <xdr:row>37</xdr:row>
      <xdr:rowOff>43295</xdr:rowOff>
    </xdr:from>
    <xdr:ext cx="973085" cy="482313"/>
    <xdr:pic>
      <xdr:nvPicPr>
        <xdr:cNvPr id="3" name="Picture 2" descr="A drawing of a cross&#10;&#10;Description automatically generated">
          <a:extLst>
            <a:ext uri="{FF2B5EF4-FFF2-40B4-BE49-F238E27FC236}">
              <a16:creationId xmlns:a16="http://schemas.microsoft.com/office/drawing/2014/main" id="{73DFE807-6DCB-4739-AB90-D42C383C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10" y="4546022"/>
          <a:ext cx="973085" cy="48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51955</xdr:colOff>
      <xdr:row>37</xdr:row>
      <xdr:rowOff>43295</xdr:rowOff>
    </xdr:from>
    <xdr:ext cx="973085" cy="482313"/>
    <xdr:pic>
      <xdr:nvPicPr>
        <xdr:cNvPr id="5" name="Picture 4" descr="A drawing of a cross&#10;&#10;Description automatically generated">
          <a:extLst>
            <a:ext uri="{FF2B5EF4-FFF2-40B4-BE49-F238E27FC236}">
              <a16:creationId xmlns:a16="http://schemas.microsoft.com/office/drawing/2014/main" id="{25D8A9C1-1CFC-4CB2-97DB-EE16FD79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10" y="4546022"/>
          <a:ext cx="973085" cy="48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1313584</xdr:colOff>
      <xdr:row>21</xdr:row>
      <xdr:rowOff>95354</xdr:rowOff>
    </xdr:from>
    <xdr:to>
      <xdr:col>7</xdr:col>
      <xdr:colOff>248517</xdr:colOff>
      <xdr:row>24</xdr:row>
      <xdr:rowOff>98714</xdr:rowOff>
    </xdr:to>
    <xdr:pic>
      <xdr:nvPicPr>
        <xdr:cNvPr id="3088" name="Picture 3087" descr="Music Note Stock Illustrations – 133 ...">
          <a:extLst>
            <a:ext uri="{FF2B5EF4-FFF2-40B4-BE49-F238E27FC236}">
              <a16:creationId xmlns:a16="http://schemas.microsoft.com/office/drawing/2014/main" id="{B15AED0B-BBC2-45B5-85A2-10EA1EBBE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059" y="4600679"/>
          <a:ext cx="563708" cy="57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121227</xdr:colOff>
      <xdr:row>21</xdr:row>
      <xdr:rowOff>34636</xdr:rowOff>
    </xdr:from>
    <xdr:to>
      <xdr:col>2</xdr:col>
      <xdr:colOff>967240</xdr:colOff>
      <xdr:row>23</xdr:row>
      <xdr:rowOff>87393</xdr:rowOff>
    </xdr:to>
    <xdr:pic>
      <xdr:nvPicPr>
        <xdr:cNvPr id="10" name="Picture 9" descr="A drawing of a cross&#10;&#10;Description automatically generated">
          <a:extLst>
            <a:ext uri="{FF2B5EF4-FFF2-40B4-BE49-F238E27FC236}">
              <a16:creationId xmlns:a16="http://schemas.microsoft.com/office/drawing/2014/main" id="{966FAB62-29AC-4FFB-97A4-2FA259F89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2" y="4537363"/>
          <a:ext cx="846013" cy="433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8660</xdr:rowOff>
    </xdr:from>
    <xdr:to>
      <xdr:col>9</xdr:col>
      <xdr:colOff>12700</xdr:colOff>
      <xdr:row>9</xdr:row>
      <xdr:rowOff>181841</xdr:rowOff>
    </xdr:to>
    <xdr:pic>
      <xdr:nvPicPr>
        <xdr:cNvPr id="6" name="Picture 5" descr="2025 New Years Greeting Card With Snowflakes On A Blue Abstract Background.  45929075 Vector Art at Vecteezy">
          <a:extLst>
            <a:ext uri="{FF2B5EF4-FFF2-40B4-BE49-F238E27FC236}">
              <a16:creationId xmlns:a16="http://schemas.microsoft.com/office/drawing/2014/main" id="{4E2EC845-D108-4492-461E-DC2B57041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840510"/>
          <a:ext cx="2108200" cy="1474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17318</xdr:rowOff>
    </xdr:from>
    <xdr:to>
      <xdr:col>6</xdr:col>
      <xdr:colOff>0</xdr:colOff>
      <xdr:row>9</xdr:row>
      <xdr:rowOff>187961</xdr:rowOff>
    </xdr:to>
    <xdr:pic>
      <xdr:nvPicPr>
        <xdr:cNvPr id="11" name="Picture 10" descr="Hello January&quot; Images – Browse 1,415 Stock Photos, Vectors, and Video |  Adobe Stock">
          <a:extLst>
            <a:ext uri="{FF2B5EF4-FFF2-40B4-BE49-F238E27FC236}">
              <a16:creationId xmlns:a16="http://schemas.microsoft.com/office/drawing/2014/main" id="{7DE9FF29-EFEE-B6E1-FAAD-ECED102A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9168"/>
          <a:ext cx="4229100" cy="1472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133350</xdr:colOff>
      <xdr:row>3</xdr:row>
      <xdr:rowOff>142877</xdr:rowOff>
    </xdr:from>
    <xdr:to>
      <xdr:col>14</xdr:col>
      <xdr:colOff>1076325</xdr:colOff>
      <xdr:row>7</xdr:row>
      <xdr:rowOff>88506</xdr:rowOff>
    </xdr:to>
    <xdr:pic>
      <xdr:nvPicPr>
        <xdr:cNvPr id="15" name="Picture 14" descr="Bingo Clipart Images - Free Download on ...">
          <a:extLst>
            <a:ext uri="{FF2B5EF4-FFF2-40B4-BE49-F238E27FC236}">
              <a16:creationId xmlns:a16="http://schemas.microsoft.com/office/drawing/2014/main" id="{DA030AA2-BBE1-E95F-3AB5-F98BB5880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6" t="14223" r="8444" b="13778"/>
        <a:stretch/>
      </xdr:blipFill>
      <xdr:spPr bwMode="auto">
        <a:xfrm>
          <a:off x="8420100" y="1181102"/>
          <a:ext cx="1314450" cy="707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144291</xdr:colOff>
      <xdr:row>27</xdr:row>
      <xdr:rowOff>138974</xdr:rowOff>
    </xdr:from>
    <xdr:to>
      <xdr:col>14</xdr:col>
      <xdr:colOff>1087266</xdr:colOff>
      <xdr:row>31</xdr:row>
      <xdr:rowOff>84603</xdr:rowOff>
    </xdr:to>
    <xdr:pic>
      <xdr:nvPicPr>
        <xdr:cNvPr id="18" name="Picture 17" descr="Bingo Clipart Images - Free Download on ...">
          <a:extLst>
            <a:ext uri="{FF2B5EF4-FFF2-40B4-BE49-F238E27FC236}">
              <a16:creationId xmlns:a16="http://schemas.microsoft.com/office/drawing/2014/main" id="{E6BFCEB6-F255-4FFA-BD4B-27C72A73C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6" t="14223" r="8444" b="13778"/>
        <a:stretch/>
      </xdr:blipFill>
      <xdr:spPr bwMode="auto">
        <a:xfrm>
          <a:off x="8827725" y="5647408"/>
          <a:ext cx="1333155" cy="68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342899</xdr:colOff>
      <xdr:row>36</xdr:row>
      <xdr:rowOff>177294</xdr:rowOff>
    </xdr:from>
    <xdr:to>
      <xdr:col>5</xdr:col>
      <xdr:colOff>1123950</xdr:colOff>
      <xdr:row>39</xdr:row>
      <xdr:rowOff>109045</xdr:rowOff>
    </xdr:to>
    <xdr:pic>
      <xdr:nvPicPr>
        <xdr:cNvPr id="22" name="Picture 21" descr="Bingo Clipart Images - Free Download on ...">
          <a:extLst>
            <a:ext uri="{FF2B5EF4-FFF2-40B4-BE49-F238E27FC236}">
              <a16:creationId xmlns:a16="http://schemas.microsoft.com/office/drawing/2014/main" id="{DA428021-5837-445C-8504-B503A30F9F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6" t="14223" r="8444" b="13778"/>
        <a:stretch/>
      </xdr:blipFill>
      <xdr:spPr bwMode="auto">
        <a:xfrm>
          <a:off x="2628899" y="7597269"/>
          <a:ext cx="1152526" cy="51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11</xdr:row>
      <xdr:rowOff>142875</xdr:rowOff>
    </xdr:from>
    <xdr:to>
      <xdr:col>14</xdr:col>
      <xdr:colOff>1247775</xdr:colOff>
      <xdr:row>15</xdr:row>
      <xdr:rowOff>88504</xdr:rowOff>
    </xdr:to>
    <xdr:pic>
      <xdr:nvPicPr>
        <xdr:cNvPr id="24" name="Picture 23" descr="Bingo Clipart Images - Free Download on ...">
          <a:extLst>
            <a:ext uri="{FF2B5EF4-FFF2-40B4-BE49-F238E27FC236}">
              <a16:creationId xmlns:a16="http://schemas.microsoft.com/office/drawing/2014/main" id="{F5F6EFD9-4E8B-4EFB-AEEF-0B88782615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6" t="14223" r="8444" b="13778"/>
        <a:stretch/>
      </xdr:blipFill>
      <xdr:spPr bwMode="auto">
        <a:xfrm>
          <a:off x="8515350" y="2724150"/>
          <a:ext cx="1390650" cy="707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180975</xdr:colOff>
      <xdr:row>19</xdr:row>
      <xdr:rowOff>142875</xdr:rowOff>
    </xdr:from>
    <xdr:to>
      <xdr:col>14</xdr:col>
      <xdr:colOff>1200150</xdr:colOff>
      <xdr:row>23</xdr:row>
      <xdr:rowOff>88504</xdr:rowOff>
    </xdr:to>
    <xdr:pic>
      <xdr:nvPicPr>
        <xdr:cNvPr id="25" name="Picture 24" descr="Bingo Clipart Images - Free Download on ...">
          <a:extLst>
            <a:ext uri="{FF2B5EF4-FFF2-40B4-BE49-F238E27FC236}">
              <a16:creationId xmlns:a16="http://schemas.microsoft.com/office/drawing/2014/main" id="{C7114269-1A95-4F49-9E57-9A3E61D93D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6" t="14223" r="8444" b="13778"/>
        <a:stretch/>
      </xdr:blipFill>
      <xdr:spPr bwMode="auto">
        <a:xfrm>
          <a:off x="8467725" y="4267200"/>
          <a:ext cx="1390650" cy="707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25977</xdr:colOff>
      <xdr:row>47</xdr:row>
      <xdr:rowOff>174048</xdr:rowOff>
    </xdr:from>
    <xdr:to>
      <xdr:col>20</xdr:col>
      <xdr:colOff>1368137</xdr:colOff>
      <xdr:row>50</xdr:row>
      <xdr:rowOff>10289</xdr:rowOff>
    </xdr:to>
    <xdr:pic>
      <xdr:nvPicPr>
        <xdr:cNvPr id="37" name="Picture 36" descr="Cornflowers Border Stock Illustrations ...">
          <a:extLst>
            <a:ext uri="{FF2B5EF4-FFF2-40B4-BE49-F238E27FC236}">
              <a16:creationId xmlns:a16="http://schemas.microsoft.com/office/drawing/2014/main" id="{A9BC9603-3343-64F6-F73A-B7996268FB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74" b="17873"/>
        <a:stretch/>
      </xdr:blipFill>
      <xdr:spPr bwMode="auto">
        <a:xfrm>
          <a:off x="10065327" y="9822873"/>
          <a:ext cx="3961535" cy="4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6806</xdr:rowOff>
    </xdr:from>
    <xdr:to>
      <xdr:col>2</xdr:col>
      <xdr:colOff>1466850</xdr:colOff>
      <xdr:row>50</xdr:row>
      <xdr:rowOff>763</xdr:rowOff>
    </xdr:to>
    <xdr:pic>
      <xdr:nvPicPr>
        <xdr:cNvPr id="41" name="Picture 40" descr="200+ Free Winter Stock Photos &amp; Images | Page 3 of 11 | picjumbo">
          <a:extLst>
            <a:ext uri="{FF2B5EF4-FFF2-40B4-BE49-F238E27FC236}">
              <a16:creationId xmlns:a16="http://schemas.microsoft.com/office/drawing/2014/main" id="{3536414F-8C8B-CA35-E431-A64B78F35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06256"/>
          <a:ext cx="2114550" cy="1625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1072720</xdr:colOff>
      <xdr:row>16</xdr:row>
      <xdr:rowOff>9525</xdr:rowOff>
    </xdr:from>
    <xdr:to>
      <xdr:col>20</xdr:col>
      <xdr:colOff>1368136</xdr:colOff>
      <xdr:row>17</xdr:row>
      <xdr:rowOff>161059</xdr:rowOff>
    </xdr:to>
    <xdr:pic>
      <xdr:nvPicPr>
        <xdr:cNvPr id="45" name="Picture 44" descr="Cute little dog clipart design ...">
          <a:extLst>
            <a:ext uri="{FF2B5EF4-FFF2-40B4-BE49-F238E27FC236}">
              <a16:creationId xmlns:a16="http://schemas.microsoft.com/office/drawing/2014/main" id="{B32ED18A-E3B7-AE5A-A889-0B40DC59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1445" y="3543300"/>
          <a:ext cx="295416" cy="342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1047750</xdr:colOff>
      <xdr:row>32</xdr:row>
      <xdr:rowOff>0</xdr:rowOff>
    </xdr:from>
    <xdr:to>
      <xdr:col>20</xdr:col>
      <xdr:colOff>1368137</xdr:colOff>
      <xdr:row>33</xdr:row>
      <xdr:rowOff>180445</xdr:rowOff>
    </xdr:to>
    <xdr:pic>
      <xdr:nvPicPr>
        <xdr:cNvPr id="46" name="Picture 45" descr="Cute little dog clipart design ...">
          <a:extLst>
            <a:ext uri="{FF2B5EF4-FFF2-40B4-BE49-F238E27FC236}">
              <a16:creationId xmlns:a16="http://schemas.microsoft.com/office/drawing/2014/main" id="{BFB51F62-33ED-45C5-ABD7-5504FA01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9295" y="6632864"/>
          <a:ext cx="320387" cy="37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25977</xdr:colOff>
      <xdr:row>7</xdr:row>
      <xdr:rowOff>69273</xdr:rowOff>
    </xdr:from>
    <xdr:to>
      <xdr:col>19</xdr:col>
      <xdr:colOff>346363</xdr:colOff>
      <xdr:row>10</xdr:row>
      <xdr:rowOff>62354</xdr:rowOff>
    </xdr:to>
    <xdr:pic>
      <xdr:nvPicPr>
        <xdr:cNvPr id="47" name="Picture 46" descr="Cute Kawaii Dog Clipart on White Background | Premium AI-generated image">
          <a:extLst>
            <a:ext uri="{FF2B5EF4-FFF2-40B4-BE49-F238E27FC236}">
              <a16:creationId xmlns:a16="http://schemas.microsoft.com/office/drawing/2014/main" id="{CF6704F8-D8F1-596E-0DC5-B0D300A1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2F1ED"/>
            </a:clrFrom>
            <a:clrTo>
              <a:srgbClr val="F2F1E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4068" y="1870364"/>
          <a:ext cx="571500" cy="573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8659</xdr:colOff>
      <xdr:row>23</xdr:row>
      <xdr:rowOff>86591</xdr:rowOff>
    </xdr:from>
    <xdr:to>
      <xdr:col>19</xdr:col>
      <xdr:colOff>329045</xdr:colOff>
      <xdr:row>26</xdr:row>
      <xdr:rowOff>62353</xdr:rowOff>
    </xdr:to>
    <xdr:pic>
      <xdr:nvPicPr>
        <xdr:cNvPr id="48" name="Picture 47" descr="Cute Kawaii Dog Clipart on White Background | Premium AI-generated image">
          <a:extLst>
            <a:ext uri="{FF2B5EF4-FFF2-40B4-BE49-F238E27FC236}">
              <a16:creationId xmlns:a16="http://schemas.microsoft.com/office/drawing/2014/main" id="{B6DC94B3-EA76-4E2B-AA2A-88D11F87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2F1ED"/>
            </a:clrFrom>
            <a:clrTo>
              <a:srgbClr val="F2F1E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4970318"/>
          <a:ext cx="571500" cy="573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1190625</xdr:colOff>
      <xdr:row>14</xdr:row>
      <xdr:rowOff>133351</xdr:rowOff>
    </xdr:from>
    <xdr:to>
      <xdr:col>5</xdr:col>
      <xdr:colOff>266700</xdr:colOff>
      <xdr:row>18</xdr:row>
      <xdr:rowOff>47626</xdr:rowOff>
    </xdr:to>
    <xdr:pic>
      <xdr:nvPicPr>
        <xdr:cNvPr id="7" name="Picture 6" descr="Winter Snowflake Clipart Graphic by ...">
          <a:extLst>
            <a:ext uri="{FF2B5EF4-FFF2-40B4-BE49-F238E27FC236}">
              <a16:creationId xmlns:a16="http://schemas.microsoft.com/office/drawing/2014/main" id="{7ED4D7AD-E4F4-2170-4487-3720B78F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3286126"/>
          <a:ext cx="11144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476250</xdr:colOff>
      <xdr:row>38</xdr:row>
      <xdr:rowOff>85725</xdr:rowOff>
    </xdr:from>
    <xdr:to>
      <xdr:col>9</xdr:col>
      <xdr:colOff>209550</xdr:colOff>
      <xdr:row>42</xdr:row>
      <xdr:rowOff>55799</xdr:rowOff>
    </xdr:to>
    <xdr:pic>
      <xdr:nvPicPr>
        <xdr:cNvPr id="8" name="Picture 7" descr="Winter Snowflake Clipart Graphic by ...">
          <a:extLst>
            <a:ext uri="{FF2B5EF4-FFF2-40B4-BE49-F238E27FC236}">
              <a16:creationId xmlns:a16="http://schemas.microsoft.com/office/drawing/2014/main" id="{A8A3F749-2B54-4BA6-A991-903A4086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7896225"/>
          <a:ext cx="1114425" cy="74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723900</xdr:colOff>
      <xdr:row>14</xdr:row>
      <xdr:rowOff>38100</xdr:rowOff>
    </xdr:from>
    <xdr:to>
      <xdr:col>12</xdr:col>
      <xdr:colOff>57150</xdr:colOff>
      <xdr:row>17</xdr:row>
      <xdr:rowOff>180975</xdr:rowOff>
    </xdr:to>
    <xdr:pic>
      <xdr:nvPicPr>
        <xdr:cNvPr id="34" name="Picture 33" descr="Snowman Clipart Images – Browse 47,723 Stock Photos, Vectors, and Video |  Adobe Stock">
          <a:extLst>
            <a:ext uri="{FF2B5EF4-FFF2-40B4-BE49-F238E27FC236}">
              <a16:creationId xmlns:a16="http://schemas.microsoft.com/office/drawing/2014/main" id="{65E5FC89-D90C-48B3-881E-826D4E53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1908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219075</xdr:colOff>
      <xdr:row>5</xdr:row>
      <xdr:rowOff>176139</xdr:rowOff>
    </xdr:from>
    <xdr:to>
      <xdr:col>17</xdr:col>
      <xdr:colOff>1219200</xdr:colOff>
      <xdr:row>8</xdr:row>
      <xdr:rowOff>47625</xdr:rowOff>
    </xdr:to>
    <xdr:pic>
      <xdr:nvPicPr>
        <xdr:cNvPr id="50" name="Picture 49" descr="Mummers | Watercolours and Pens ...">
          <a:extLst>
            <a:ext uri="{FF2B5EF4-FFF2-40B4-BE49-F238E27FC236}">
              <a16:creationId xmlns:a16="http://schemas.microsoft.com/office/drawing/2014/main" id="{784CB891-D507-5EFE-B077-2E26A446A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21074" r="5195" b="17840"/>
        <a:stretch/>
      </xdr:blipFill>
      <xdr:spPr bwMode="auto">
        <a:xfrm>
          <a:off x="10258425" y="1595364"/>
          <a:ext cx="1619250" cy="44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</xdr:colOff>
      <xdr:row>38</xdr:row>
      <xdr:rowOff>114299</xdr:rowOff>
    </xdr:from>
    <xdr:to>
      <xdr:col>16</xdr:col>
      <xdr:colOff>95250</xdr:colOff>
      <xdr:row>41</xdr:row>
      <xdr:rowOff>161924</xdr:rowOff>
    </xdr:to>
    <xdr:pic>
      <xdr:nvPicPr>
        <xdr:cNvPr id="51" name="Picture 50" descr="It Rained All Day Last Night…..">
          <a:extLst>
            <a:ext uri="{FF2B5EF4-FFF2-40B4-BE49-F238E27FC236}">
              <a16:creationId xmlns:a16="http://schemas.microsoft.com/office/drawing/2014/main" id="{51D7006B-11B3-065A-5F1C-F07DC829D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2" y="7924799"/>
          <a:ext cx="342898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95251</xdr:colOff>
      <xdr:row>14</xdr:row>
      <xdr:rowOff>100965</xdr:rowOff>
    </xdr:from>
    <xdr:to>
      <xdr:col>9</xdr:col>
      <xdr:colOff>38101</xdr:colOff>
      <xdr:row>17</xdr:row>
      <xdr:rowOff>180975</xdr:rowOff>
    </xdr:to>
    <xdr:pic>
      <xdr:nvPicPr>
        <xdr:cNvPr id="52" name="Picture 51" descr="Clipart Music Images – Browse 132,523 ...">
          <a:extLst>
            <a:ext uri="{FF2B5EF4-FFF2-40B4-BE49-F238E27FC236}">
              <a16:creationId xmlns:a16="http://schemas.microsoft.com/office/drawing/2014/main" id="{B9F63BA1-A279-4285-7F09-8DC3DC930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3253740"/>
          <a:ext cx="169545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790576</xdr:colOff>
      <xdr:row>39</xdr:row>
      <xdr:rowOff>123825</xdr:rowOff>
    </xdr:from>
    <xdr:to>
      <xdr:col>12</xdr:col>
      <xdr:colOff>39566</xdr:colOff>
      <xdr:row>42</xdr:row>
      <xdr:rowOff>19049</xdr:rowOff>
    </xdr:to>
    <xdr:pic>
      <xdr:nvPicPr>
        <xdr:cNvPr id="53" name="Picture 52" descr="25,969 Music Notes Clipart Images ...">
          <a:extLst>
            <a:ext uri="{FF2B5EF4-FFF2-40B4-BE49-F238E27FC236}">
              <a16:creationId xmlns:a16="http://schemas.microsoft.com/office/drawing/2014/main" id="{AA07D111-DFFF-9FC6-8AD8-169FEAF88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28200">
          <a:off x="7448551" y="8124825"/>
          <a:ext cx="630115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19050</xdr:colOff>
      <xdr:row>34</xdr:row>
      <xdr:rowOff>19050</xdr:rowOff>
    </xdr:from>
    <xdr:to>
      <xdr:col>21</xdr:col>
      <xdr:colOff>0</xdr:colOff>
      <xdr:row>42</xdr:row>
      <xdr:rowOff>0</xdr:rowOff>
    </xdr:to>
    <xdr:pic>
      <xdr:nvPicPr>
        <xdr:cNvPr id="54" name="Picture 53" descr="15+ Blissful Winter Quotes to Promote ...">
          <a:extLst>
            <a:ext uri="{FF2B5EF4-FFF2-40B4-BE49-F238E27FC236}">
              <a16:creationId xmlns:a16="http://schemas.microsoft.com/office/drawing/2014/main" id="{61F09CCB-D156-DC6F-8F3C-B4194F85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7048500"/>
          <a:ext cx="198120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161925</xdr:colOff>
      <xdr:row>31</xdr:row>
      <xdr:rowOff>162717</xdr:rowOff>
    </xdr:from>
    <xdr:to>
      <xdr:col>17</xdr:col>
      <xdr:colOff>1257300</xdr:colOff>
      <xdr:row>34</xdr:row>
      <xdr:rowOff>11430</xdr:rowOff>
    </xdr:to>
    <xdr:pic>
      <xdr:nvPicPr>
        <xdr:cNvPr id="39" name="Picture 38" descr="Seniors Dancing Clipart Images | Free ...">
          <a:extLst>
            <a:ext uri="{FF2B5EF4-FFF2-40B4-BE49-F238E27FC236}">
              <a16:creationId xmlns:a16="http://schemas.microsoft.com/office/drawing/2014/main" id="{6DEF8DD3-9CD3-4781-A1E1-2C1CB649D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08" r="8333"/>
        <a:stretch/>
      </xdr:blipFill>
      <xdr:spPr bwMode="auto">
        <a:xfrm>
          <a:off x="10448925" y="6611142"/>
          <a:ext cx="1466850" cy="42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762000</xdr:colOff>
      <xdr:row>15</xdr:row>
      <xdr:rowOff>142527</xdr:rowOff>
    </xdr:from>
    <xdr:to>
      <xdr:col>17</xdr:col>
      <xdr:colOff>1343025</xdr:colOff>
      <xdr:row>17</xdr:row>
      <xdr:rowOff>183124</xdr:rowOff>
    </xdr:to>
    <xdr:pic>
      <xdr:nvPicPr>
        <xdr:cNvPr id="42" name="Picture 41" descr="Happy Hour Vector Design With Clock ...">
          <a:extLst>
            <a:ext uri="{FF2B5EF4-FFF2-40B4-BE49-F238E27FC236}">
              <a16:creationId xmlns:a16="http://schemas.microsoft.com/office/drawing/2014/main" id="{57AAD333-33BB-4686-9262-0763DD71E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20" t="17659" r="12664" b="17449"/>
        <a:stretch/>
      </xdr:blipFill>
      <xdr:spPr bwMode="auto">
        <a:xfrm>
          <a:off x="11420475" y="3485802"/>
          <a:ext cx="581025" cy="421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</xdr:colOff>
      <xdr:row>24</xdr:row>
      <xdr:rowOff>3810</xdr:rowOff>
    </xdr:from>
    <xdr:to>
      <xdr:col>16</xdr:col>
      <xdr:colOff>352425</xdr:colOff>
      <xdr:row>25</xdr:row>
      <xdr:rowOff>183833</xdr:rowOff>
    </xdr:to>
    <xdr:pic>
      <xdr:nvPicPr>
        <xdr:cNvPr id="43" name="Picture 42" descr="Happy Hour Stock Illustrations – 27,666 Happy Hour Stock Illustrations,  Vectors &amp; Clipart - Dreamstime">
          <a:extLst>
            <a:ext uri="{FF2B5EF4-FFF2-40B4-BE49-F238E27FC236}">
              <a16:creationId xmlns:a16="http://schemas.microsoft.com/office/drawing/2014/main" id="{BF72086F-FA89-43C2-BC32-E1D76F093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5080635"/>
          <a:ext cx="542925" cy="380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1400176</xdr:colOff>
      <xdr:row>31</xdr:row>
      <xdr:rowOff>95250</xdr:rowOff>
    </xdr:from>
    <xdr:to>
      <xdr:col>4</xdr:col>
      <xdr:colOff>247650</xdr:colOff>
      <xdr:row>34</xdr:row>
      <xdr:rowOff>28574</xdr:rowOff>
    </xdr:to>
    <xdr:pic>
      <xdr:nvPicPr>
        <xdr:cNvPr id="49" name="Picture 48" descr="glass transparent snowflake christmas ...">
          <a:extLst>
            <a:ext uri="{FF2B5EF4-FFF2-40B4-BE49-F238E27FC236}">
              <a16:creationId xmlns:a16="http://schemas.microsoft.com/office/drawing/2014/main" id="{8A191C78-C8BC-EA9C-321A-1095DF68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5F5F5"/>
            </a:clrFrom>
            <a:clrTo>
              <a:srgbClr val="F5F5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1" y="6543675"/>
          <a:ext cx="514349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828676</xdr:colOff>
      <xdr:row>45</xdr:row>
      <xdr:rowOff>170633</xdr:rowOff>
    </xdr:from>
    <xdr:to>
      <xdr:col>14</xdr:col>
      <xdr:colOff>1304925</xdr:colOff>
      <xdr:row>47</xdr:row>
      <xdr:rowOff>155863</xdr:rowOff>
    </xdr:to>
    <xdr:pic>
      <xdr:nvPicPr>
        <xdr:cNvPr id="57" name="Picture 56" descr="Winter Snowflake Clipart Graphic by ...">
          <a:extLst>
            <a:ext uri="{FF2B5EF4-FFF2-40B4-BE49-F238E27FC236}">
              <a16:creationId xmlns:a16="http://schemas.microsoft.com/office/drawing/2014/main" id="{A7000828-0B33-44E4-9E77-3410F0D5F3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74" r="8158"/>
        <a:stretch/>
      </xdr:blipFill>
      <xdr:spPr bwMode="auto">
        <a:xfrm>
          <a:off x="9486901" y="9419408"/>
          <a:ext cx="476249" cy="38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43289</xdr:colOff>
      <xdr:row>43</xdr:row>
      <xdr:rowOff>182964</xdr:rowOff>
    </xdr:from>
    <xdr:to>
      <xdr:col>13</xdr:col>
      <xdr:colOff>209550</xdr:colOff>
      <xdr:row>45</xdr:row>
      <xdr:rowOff>117763</xdr:rowOff>
    </xdr:to>
    <xdr:pic>
      <xdr:nvPicPr>
        <xdr:cNvPr id="58" name="Picture 57" descr="Winter Snowflake Clipart Graphic by ...">
          <a:extLst>
            <a:ext uri="{FF2B5EF4-FFF2-40B4-BE49-F238E27FC236}">
              <a16:creationId xmlns:a16="http://schemas.microsoft.com/office/drawing/2014/main" id="{89D20777-C614-4F41-B5CE-49A4CAC0A8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74" r="8158"/>
        <a:stretch/>
      </xdr:blipFill>
      <xdr:spPr bwMode="auto">
        <a:xfrm>
          <a:off x="8082389" y="9031689"/>
          <a:ext cx="413911" cy="33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895350</xdr:colOff>
      <xdr:row>23</xdr:row>
      <xdr:rowOff>66675</xdr:rowOff>
    </xdr:from>
    <xdr:to>
      <xdr:col>6</xdr:col>
      <xdr:colOff>19050</xdr:colOff>
      <xdr:row>25</xdr:row>
      <xdr:rowOff>180975</xdr:rowOff>
    </xdr:to>
    <xdr:pic>
      <xdr:nvPicPr>
        <xdr:cNvPr id="59" name="Picture 58" descr="Snowman Clipart Images – Browse 47,723 Stock Photos, Vectors, and Video |  Adobe Stock">
          <a:extLst>
            <a:ext uri="{FF2B5EF4-FFF2-40B4-BE49-F238E27FC236}">
              <a16:creationId xmlns:a16="http://schemas.microsoft.com/office/drawing/2014/main" id="{821264CA-BE22-47E2-89BB-6B03B372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4953000"/>
          <a:ext cx="5048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1362076</xdr:colOff>
      <xdr:row>29</xdr:row>
      <xdr:rowOff>95250</xdr:rowOff>
    </xdr:from>
    <xdr:to>
      <xdr:col>8</xdr:col>
      <xdr:colOff>161926</xdr:colOff>
      <xdr:row>33</xdr:row>
      <xdr:rowOff>133350</xdr:rowOff>
    </xdr:to>
    <xdr:pic>
      <xdr:nvPicPr>
        <xdr:cNvPr id="60" name="Picture 59" descr="17,092 Chef Clipart Royalty-Free Photos ...">
          <a:extLst>
            <a:ext uri="{FF2B5EF4-FFF2-40B4-BE49-F238E27FC236}">
              <a16:creationId xmlns:a16="http://schemas.microsoft.com/office/drawing/2014/main" id="{3C30F988-6165-CA83-5B7A-4300C621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162675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199176</xdr:colOff>
      <xdr:row>2</xdr:row>
      <xdr:rowOff>85725</xdr:rowOff>
    </xdr:from>
    <xdr:to>
      <xdr:col>11</xdr:col>
      <xdr:colOff>1323975</xdr:colOff>
      <xdr:row>7</xdr:row>
      <xdr:rowOff>142875</xdr:rowOff>
    </xdr:to>
    <xdr:pic>
      <xdr:nvPicPr>
        <xdr:cNvPr id="61" name="Picture 60" descr="Happy New Year Clip Art Images - Free Download on Freepik">
          <a:extLst>
            <a:ext uri="{FF2B5EF4-FFF2-40B4-BE49-F238E27FC236}">
              <a16:creationId xmlns:a16="http://schemas.microsoft.com/office/drawing/2014/main" id="{9C18F07C-47F1-4B98-50BE-739E8507AF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08" r="8914"/>
        <a:stretch/>
      </xdr:blipFill>
      <xdr:spPr bwMode="auto">
        <a:xfrm>
          <a:off x="6238026" y="923925"/>
          <a:ext cx="1743924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"/>
  <sheetViews>
    <sheetView tabSelected="1" topLeftCell="B1" zoomScale="71" zoomScaleNormal="100" workbookViewId="0">
      <selection activeCell="X6" sqref="X6"/>
    </sheetView>
  </sheetViews>
  <sheetFormatPr defaultRowHeight="14.5" x14ac:dyDescent="0.35"/>
  <cols>
    <col min="1" max="1" width="3.7265625" style="1" customWidth="1"/>
    <col min="2" max="2" width="5.54296875" style="1" customWidth="1"/>
    <col min="3" max="3" width="21.26953125" customWidth="1"/>
    <col min="4" max="4" width="3.7265625" style="1" customWidth="1"/>
    <col min="5" max="5" width="5.54296875" style="1" customWidth="1"/>
    <col min="6" max="6" width="20.7265625" customWidth="1"/>
    <col min="7" max="7" width="3.7265625" style="1" customWidth="1"/>
    <col min="8" max="8" width="5.54296875" style="1" customWidth="1"/>
    <col min="9" max="9" width="20.7265625" customWidth="1"/>
    <col min="10" max="10" width="3.7265625" style="1" customWidth="1"/>
    <col min="11" max="11" width="5.54296875" style="1" customWidth="1"/>
    <col min="12" max="12" width="20.7265625" customWidth="1"/>
    <col min="13" max="13" width="3.7265625" style="1" customWidth="1"/>
    <col min="14" max="14" width="5.54296875" style="1" customWidth="1"/>
    <col min="15" max="15" width="20.7265625" customWidth="1"/>
    <col min="16" max="16" width="3.7265625" style="1" customWidth="1"/>
    <col min="17" max="17" width="5.54296875" style="1" customWidth="1"/>
    <col min="18" max="18" width="20.7265625" customWidth="1"/>
    <col min="19" max="19" width="3.7265625" style="1" customWidth="1"/>
    <col min="20" max="20" width="5.54296875" style="1" customWidth="1"/>
    <col min="21" max="21" width="20.7265625" customWidth="1"/>
  </cols>
  <sheetData>
    <row r="1" spans="1:23" ht="44.25" customHeight="1" thickBot="1" x14ac:dyDescent="0.75">
      <c r="A1" s="154" t="s">
        <v>24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45" t="s">
        <v>50</v>
      </c>
      <c r="R1" s="146"/>
      <c r="S1" s="146"/>
      <c r="T1" s="146"/>
      <c r="U1" s="147"/>
    </row>
    <row r="2" spans="1:23" s="8" customFormat="1" ht="21.5" thickBot="1" x14ac:dyDescent="0.55000000000000004">
      <c r="A2" s="151" t="s">
        <v>0</v>
      </c>
      <c r="B2" s="152"/>
      <c r="C2" s="153"/>
      <c r="D2" s="156" t="s">
        <v>1</v>
      </c>
      <c r="E2" s="156"/>
      <c r="F2" s="156"/>
      <c r="G2" s="151" t="s">
        <v>2</v>
      </c>
      <c r="H2" s="152"/>
      <c r="I2" s="153"/>
      <c r="J2" s="151" t="s">
        <v>3</v>
      </c>
      <c r="K2" s="152"/>
      <c r="L2" s="153"/>
      <c r="M2" s="151" t="s">
        <v>4</v>
      </c>
      <c r="N2" s="152"/>
      <c r="O2" s="153"/>
      <c r="P2" s="151" t="s">
        <v>6</v>
      </c>
      <c r="Q2" s="152"/>
      <c r="R2" s="153"/>
      <c r="S2" s="148" t="s">
        <v>5</v>
      </c>
      <c r="T2" s="149"/>
      <c r="U2" s="150"/>
    </row>
    <row r="3" spans="1:23" ht="15" thickTop="1" x14ac:dyDescent="0.35">
      <c r="A3" s="19"/>
      <c r="B3" s="88"/>
      <c r="C3" s="29"/>
      <c r="D3" s="32"/>
      <c r="E3" s="77"/>
      <c r="F3" s="106"/>
      <c r="G3" s="32"/>
      <c r="H3" s="2"/>
      <c r="I3" s="42"/>
      <c r="J3" s="90">
        <v>1</v>
      </c>
      <c r="K3" s="75"/>
      <c r="L3" s="42"/>
      <c r="M3" s="49">
        <v>2</v>
      </c>
      <c r="N3" s="5">
        <v>0.45833333333333331</v>
      </c>
      <c r="O3" s="133" t="s">
        <v>7</v>
      </c>
      <c r="P3" s="53">
        <v>3</v>
      </c>
      <c r="Q3" s="5">
        <v>0.41666666666666669</v>
      </c>
      <c r="R3" s="131" t="s">
        <v>43</v>
      </c>
      <c r="S3" s="46">
        <v>4</v>
      </c>
      <c r="T3" s="5">
        <v>0.41666666666666669</v>
      </c>
      <c r="U3" s="134" t="s">
        <v>21</v>
      </c>
    </row>
    <row r="4" spans="1:23" x14ac:dyDescent="0.35">
      <c r="A4" s="11"/>
      <c r="B4" s="2"/>
      <c r="C4" s="109"/>
      <c r="D4" s="11"/>
      <c r="E4" s="2"/>
      <c r="F4" s="29"/>
      <c r="G4" s="11"/>
      <c r="H4" s="2"/>
      <c r="I4" s="110"/>
      <c r="J4" s="66"/>
      <c r="K4" s="5"/>
      <c r="M4" s="46"/>
      <c r="N4" s="75">
        <v>8.3333333333333329E-2</v>
      </c>
      <c r="O4" s="30" t="s">
        <v>22</v>
      </c>
      <c r="P4" s="45"/>
      <c r="Q4" s="5">
        <v>0.45833333333333331</v>
      </c>
      <c r="R4" s="112" t="s">
        <v>7</v>
      </c>
      <c r="S4" s="46"/>
      <c r="T4" s="5">
        <v>8.3333333333333329E-2</v>
      </c>
      <c r="U4" s="4" t="s">
        <v>9</v>
      </c>
      <c r="V4" s="60"/>
    </row>
    <row r="5" spans="1:23" x14ac:dyDescent="0.35">
      <c r="A5" s="11"/>
      <c r="B5" s="2"/>
      <c r="C5" s="3"/>
      <c r="D5" s="11"/>
      <c r="E5" s="77"/>
      <c r="F5" s="109"/>
      <c r="G5" s="11"/>
      <c r="H5" s="2"/>
      <c r="I5" s="93"/>
      <c r="J5" s="66"/>
      <c r="K5" s="43"/>
      <c r="M5" s="44"/>
      <c r="N5" s="5"/>
      <c r="O5" s="93"/>
      <c r="P5" s="45"/>
      <c r="Q5" s="5">
        <v>8.3333333333333329E-2</v>
      </c>
      <c r="R5" s="132" t="s">
        <v>100</v>
      </c>
      <c r="S5" s="46"/>
      <c r="T5" s="5">
        <v>0.10416666666666667</v>
      </c>
      <c r="U5" s="131" t="s">
        <v>28</v>
      </c>
      <c r="V5" s="60"/>
    </row>
    <row r="6" spans="1:23" x14ac:dyDescent="0.35">
      <c r="A6" s="11"/>
      <c r="D6" s="20"/>
      <c r="E6" s="77"/>
      <c r="F6" s="109"/>
      <c r="G6" s="96"/>
      <c r="H6" s="2"/>
      <c r="I6" s="29"/>
      <c r="J6" s="66"/>
      <c r="K6" s="43"/>
      <c r="L6" s="108"/>
      <c r="M6" s="46"/>
      <c r="P6" s="45"/>
      <c r="Q6" s="5"/>
      <c r="R6" t="s">
        <v>101</v>
      </c>
      <c r="S6" s="46"/>
      <c r="T6" s="5">
        <v>0.125</v>
      </c>
      <c r="U6" s="30" t="s">
        <v>104</v>
      </c>
      <c r="V6" s="60"/>
    </row>
    <row r="7" spans="1:23" x14ac:dyDescent="0.35">
      <c r="A7" s="11"/>
      <c r="D7" s="11"/>
      <c r="E7" s="77"/>
      <c r="F7" s="3"/>
      <c r="G7" s="96"/>
      <c r="H7" s="2"/>
      <c r="J7" s="66"/>
      <c r="M7" s="108"/>
      <c r="P7" s="61"/>
      <c r="S7" s="46"/>
      <c r="U7" s="129" t="s">
        <v>105</v>
      </c>
      <c r="V7" s="60"/>
    </row>
    <row r="8" spans="1:23" x14ac:dyDescent="0.35">
      <c r="A8" s="11"/>
      <c r="B8" s="2"/>
      <c r="C8" s="102"/>
      <c r="D8" s="11"/>
      <c r="E8" s="2"/>
      <c r="G8" s="11"/>
      <c r="H8" s="77"/>
      <c r="I8" s="102"/>
      <c r="J8" s="66"/>
      <c r="M8" s="46"/>
      <c r="N8" s="75">
        <v>0.29166666666666669</v>
      </c>
      <c r="O8" s="91" t="s">
        <v>27</v>
      </c>
      <c r="P8" s="61"/>
      <c r="S8" s="108"/>
      <c r="T8" s="5">
        <v>0.29166666666666669</v>
      </c>
      <c r="U8" s="91" t="s">
        <v>47</v>
      </c>
    </row>
    <row r="9" spans="1:23" ht="15" customHeight="1" x14ac:dyDescent="0.35">
      <c r="A9" s="11"/>
      <c r="B9" s="77"/>
      <c r="C9" s="92"/>
      <c r="D9" s="11"/>
      <c r="E9" s="2"/>
      <c r="F9" s="92"/>
      <c r="G9" s="11"/>
      <c r="H9" s="77"/>
      <c r="I9" s="92"/>
      <c r="J9" s="66"/>
      <c r="K9" s="5">
        <v>0.29166666666666669</v>
      </c>
      <c r="L9" s="91" t="s">
        <v>29</v>
      </c>
      <c r="M9" s="113"/>
      <c r="N9" s="43"/>
      <c r="O9" s="108" t="s">
        <v>61</v>
      </c>
      <c r="P9" s="45"/>
      <c r="Q9" s="75">
        <v>0.29166666666666669</v>
      </c>
      <c r="R9" s="91" t="s">
        <v>27</v>
      </c>
      <c r="S9" s="46"/>
      <c r="T9"/>
      <c r="U9" s="92" t="s">
        <v>48</v>
      </c>
      <c r="V9" s="60"/>
      <c r="W9" s="79"/>
    </row>
    <row r="10" spans="1:23" ht="15.75" customHeight="1" thickBot="1" x14ac:dyDescent="0.4">
      <c r="A10" s="11"/>
      <c r="B10" s="65"/>
      <c r="C10" s="100"/>
      <c r="D10" s="21"/>
      <c r="E10" s="78"/>
      <c r="F10" s="107"/>
      <c r="G10" s="21"/>
      <c r="J10" s="59"/>
      <c r="K10" s="5"/>
      <c r="L10" s="92" t="s">
        <v>119</v>
      </c>
      <c r="M10" s="51"/>
      <c r="N10" s="75"/>
      <c r="O10" s="92"/>
      <c r="P10" s="47"/>
      <c r="Q10" s="75"/>
      <c r="R10" s="92" t="s">
        <v>62</v>
      </c>
      <c r="S10" s="51"/>
      <c r="T10" s="75"/>
      <c r="U10" s="93"/>
      <c r="V10" s="60"/>
    </row>
    <row r="11" spans="1:23" s="7" customFormat="1" ht="15" thickTop="1" x14ac:dyDescent="0.35">
      <c r="A11" s="52">
        <v>5</v>
      </c>
      <c r="B11" s="5">
        <v>0.45833333333333331</v>
      </c>
      <c r="C11" s="4" t="s">
        <v>25</v>
      </c>
      <c r="D11" s="49">
        <v>6</v>
      </c>
      <c r="E11" s="75">
        <v>0.41666666666666669</v>
      </c>
      <c r="F11" s="134" t="s">
        <v>45</v>
      </c>
      <c r="G11" s="49">
        <v>7</v>
      </c>
      <c r="H11" s="5">
        <v>0.45833333333333331</v>
      </c>
      <c r="I11" s="133" t="s">
        <v>7</v>
      </c>
      <c r="J11" s="71">
        <v>8</v>
      </c>
      <c r="K11" s="75">
        <v>0.45833333333333331</v>
      </c>
      <c r="L11" s="42" t="s">
        <v>8</v>
      </c>
      <c r="M11" s="49">
        <v>9</v>
      </c>
      <c r="N11" s="5">
        <v>0.45833333333333331</v>
      </c>
      <c r="O11" s="133" t="s">
        <v>7</v>
      </c>
      <c r="P11" s="114">
        <v>10</v>
      </c>
      <c r="Q11" s="5">
        <v>0.41666666666666669</v>
      </c>
      <c r="R11" s="131" t="s">
        <v>43</v>
      </c>
      <c r="S11" s="52">
        <v>11</v>
      </c>
      <c r="T11" s="115">
        <v>0.41666666666666669</v>
      </c>
      <c r="U11" s="134" t="s">
        <v>21</v>
      </c>
      <c r="V11" s="84"/>
      <c r="W11"/>
    </row>
    <row r="12" spans="1:23" x14ac:dyDescent="0.35">
      <c r="A12" s="46"/>
      <c r="B12" s="43"/>
      <c r="C12" s="30" t="s">
        <v>26</v>
      </c>
      <c r="D12" s="46"/>
      <c r="E12" s="5">
        <v>0.45833333333333331</v>
      </c>
      <c r="F12" s="30" t="s">
        <v>8</v>
      </c>
      <c r="G12" s="46"/>
      <c r="H12" s="5">
        <v>8.3333333333333329E-2</v>
      </c>
      <c r="I12" s="30" t="s">
        <v>51</v>
      </c>
      <c r="J12" s="38"/>
      <c r="K12" s="5">
        <v>6.25E-2</v>
      </c>
      <c r="L12" s="134" t="s">
        <v>107</v>
      </c>
      <c r="M12" s="46"/>
      <c r="N12" s="75">
        <v>8.3333333333333329E-2</v>
      </c>
      <c r="O12" s="4" t="s">
        <v>22</v>
      </c>
      <c r="P12" s="43"/>
      <c r="Q12" s="5">
        <v>0.45833333333333331</v>
      </c>
      <c r="R12" s="112" t="s">
        <v>7</v>
      </c>
      <c r="S12" s="46"/>
      <c r="T12" s="75">
        <v>8.3333333333333329E-2</v>
      </c>
      <c r="U12" s="4" t="s">
        <v>9</v>
      </c>
      <c r="V12" s="60"/>
    </row>
    <row r="13" spans="1:23" x14ac:dyDescent="0.35">
      <c r="A13" s="46"/>
      <c r="B13" s="5">
        <v>0.14583333333333334</v>
      </c>
      <c r="C13" s="131" t="s">
        <v>11</v>
      </c>
      <c r="D13" s="46"/>
      <c r="E13" s="75">
        <v>8.3333333333333329E-2</v>
      </c>
      <c r="F13" s="134" t="s">
        <v>106</v>
      </c>
      <c r="G13" s="89"/>
      <c r="H13" s="5"/>
      <c r="I13" s="30" t="s">
        <v>52</v>
      </c>
      <c r="J13" s="86"/>
      <c r="K13" s="5">
        <v>0.10416666666666667</v>
      </c>
      <c r="L13" s="30" t="s">
        <v>36</v>
      </c>
      <c r="M13" s="44"/>
      <c r="P13" s="43"/>
      <c r="Q13" s="5">
        <v>8.3333333333333329E-2</v>
      </c>
      <c r="R13" s="132" t="s">
        <v>35</v>
      </c>
      <c r="S13" s="46"/>
      <c r="T13" s="5">
        <v>0.10416666666666667</v>
      </c>
      <c r="U13" s="131" t="s">
        <v>28</v>
      </c>
      <c r="V13" s="60"/>
    </row>
    <row r="14" spans="1:23" x14ac:dyDescent="0.35">
      <c r="A14" s="46"/>
      <c r="B14" s="5">
        <v>0.28125</v>
      </c>
      <c r="C14" s="4" t="s">
        <v>14</v>
      </c>
      <c r="D14" s="46"/>
      <c r="E14" s="75">
        <v>0.14583333333333334</v>
      </c>
      <c r="F14" s="4" t="s">
        <v>32</v>
      </c>
      <c r="G14" s="89"/>
      <c r="H14" s="75">
        <v>0.29166666666666669</v>
      </c>
      <c r="I14" s="91" t="s">
        <v>58</v>
      </c>
      <c r="J14" s="86"/>
      <c r="K14" s="75"/>
      <c r="L14" s="92" t="s">
        <v>37</v>
      </c>
      <c r="M14" s="46"/>
      <c r="P14" s="56"/>
      <c r="Q14" s="108"/>
      <c r="R14" t="s">
        <v>55</v>
      </c>
      <c r="S14" s="108"/>
      <c r="T14" s="5">
        <v>0.125</v>
      </c>
      <c r="U14" s="4" t="s">
        <v>46</v>
      </c>
      <c r="V14" s="60"/>
    </row>
    <row r="15" spans="1:23" x14ac:dyDescent="0.35">
      <c r="A15" s="44"/>
      <c r="B15" s="43"/>
      <c r="C15" s="108"/>
      <c r="D15" s="46"/>
      <c r="E15" s="5">
        <v>0.29166666666666669</v>
      </c>
      <c r="F15" s="91" t="s">
        <v>29</v>
      </c>
      <c r="G15" s="56"/>
      <c r="H15" s="43"/>
      <c r="I15" s="93" t="s">
        <v>59</v>
      </c>
      <c r="J15" s="61"/>
      <c r="K15" s="5">
        <v>0.29166666666666669</v>
      </c>
      <c r="L15" s="91" t="s">
        <v>29</v>
      </c>
      <c r="M15" s="46"/>
      <c r="P15" s="56"/>
      <c r="Q15" s="75">
        <v>0.29166666666666669</v>
      </c>
      <c r="R15" s="91" t="s">
        <v>29</v>
      </c>
      <c r="S15" s="46"/>
      <c r="T15" s="5"/>
      <c r="U15" s="92" t="s">
        <v>102</v>
      </c>
      <c r="V15" s="60"/>
    </row>
    <row r="16" spans="1:23" x14ac:dyDescent="0.35">
      <c r="A16" s="46"/>
      <c r="B16" s="43"/>
      <c r="C16" s="108"/>
      <c r="D16" s="46"/>
      <c r="E16" s="43"/>
      <c r="F16" s="93" t="s">
        <v>64</v>
      </c>
      <c r="G16" s="56"/>
      <c r="H16" s="5"/>
      <c r="I16" s="30"/>
      <c r="J16" s="61"/>
      <c r="K16" s="75"/>
      <c r="L16" s="92" t="s">
        <v>65</v>
      </c>
      <c r="M16" s="46"/>
      <c r="N16" s="75">
        <v>0.29166666666666669</v>
      </c>
      <c r="O16" s="91" t="s">
        <v>29</v>
      </c>
      <c r="P16" s="56"/>
      <c r="Q16" s="43"/>
      <c r="R16" s="93" t="s">
        <v>66</v>
      </c>
      <c r="S16" s="108"/>
      <c r="T16" s="5">
        <v>0.29166666666666669</v>
      </c>
      <c r="U16" s="91" t="s">
        <v>47</v>
      </c>
      <c r="V16" s="60"/>
    </row>
    <row r="17" spans="1:26" x14ac:dyDescent="0.35">
      <c r="A17" s="46"/>
      <c r="B17" s="5">
        <v>0.33333333333333331</v>
      </c>
      <c r="C17" s="91" t="s">
        <v>27</v>
      </c>
      <c r="D17" s="36"/>
      <c r="E17" s="5"/>
      <c r="F17" s="91"/>
      <c r="G17" s="46"/>
      <c r="H17" s="75"/>
      <c r="J17" s="61"/>
      <c r="K17"/>
      <c r="L17" s="4"/>
      <c r="M17" s="47"/>
      <c r="N17" s="43"/>
      <c r="O17" s="93" t="s">
        <v>99</v>
      </c>
      <c r="P17" s="56"/>
      <c r="S17" s="46"/>
      <c r="T17" s="5"/>
      <c r="U17" s="92" t="s">
        <v>48</v>
      </c>
      <c r="V17" s="60"/>
      <c r="W17" s="87"/>
    </row>
    <row r="18" spans="1:26" ht="15" thickBot="1" x14ac:dyDescent="0.4">
      <c r="A18" s="51"/>
      <c r="B18" s="75"/>
      <c r="C18" s="93" t="s">
        <v>63</v>
      </c>
      <c r="D18" s="121"/>
      <c r="E18" s="43"/>
      <c r="F18" s="93"/>
      <c r="G18" s="122"/>
      <c r="H18" s="43"/>
      <c r="I18" s="108"/>
      <c r="J18" s="45"/>
      <c r="K18" s="75"/>
      <c r="L18" s="92"/>
      <c r="M18" s="47"/>
      <c r="N18" s="75"/>
      <c r="O18" s="93"/>
      <c r="P18" s="85"/>
      <c r="Q18" s="43"/>
      <c r="R18" s="108"/>
      <c r="S18" s="46"/>
      <c r="T18"/>
      <c r="V18" s="60"/>
    </row>
    <row r="19" spans="1:26" s="7" customFormat="1" ht="15" thickTop="1" x14ac:dyDescent="0.35">
      <c r="A19" s="52">
        <v>12</v>
      </c>
      <c r="B19" s="123">
        <v>0.45833333333333331</v>
      </c>
      <c r="C19" s="30" t="s">
        <v>10</v>
      </c>
      <c r="D19" s="46">
        <v>13</v>
      </c>
      <c r="E19" s="75">
        <v>0.41666666666666669</v>
      </c>
      <c r="F19" s="134" t="s">
        <v>45</v>
      </c>
      <c r="G19" s="46">
        <v>14</v>
      </c>
      <c r="H19" s="5">
        <v>0.45833333333333331</v>
      </c>
      <c r="I19" s="133" t="s">
        <v>7</v>
      </c>
      <c r="J19" s="53">
        <v>15</v>
      </c>
      <c r="K19" s="116">
        <v>0.41666666666666669</v>
      </c>
      <c r="L19" s="133" t="s">
        <v>12</v>
      </c>
      <c r="M19" s="49">
        <v>16</v>
      </c>
      <c r="N19" s="5">
        <v>0.45833333333333331</v>
      </c>
      <c r="O19" s="133" t="s">
        <v>7</v>
      </c>
      <c r="P19" s="53">
        <v>17</v>
      </c>
      <c r="Q19" s="5">
        <v>0.4375</v>
      </c>
      <c r="R19" s="135" t="s">
        <v>88</v>
      </c>
      <c r="S19" s="49">
        <v>18</v>
      </c>
      <c r="T19" s="115">
        <v>0.41666666666666669</v>
      </c>
      <c r="U19" s="135" t="s">
        <v>21</v>
      </c>
    </row>
    <row r="20" spans="1:26" x14ac:dyDescent="0.35">
      <c r="A20" s="46"/>
      <c r="B20" s="5">
        <v>0.14583333333333334</v>
      </c>
      <c r="C20" s="131" t="s">
        <v>11</v>
      </c>
      <c r="D20" s="46"/>
      <c r="E20" s="5">
        <v>0.45833333333333331</v>
      </c>
      <c r="F20" s="30" t="s">
        <v>8</v>
      </c>
      <c r="G20" s="46"/>
      <c r="H20" s="75">
        <v>8.3333333333333329E-2</v>
      </c>
      <c r="I20" s="111" t="s">
        <v>40</v>
      </c>
      <c r="J20" s="45"/>
      <c r="K20" s="75">
        <v>0.45833333333333331</v>
      </c>
      <c r="L20" s="42" t="s">
        <v>8</v>
      </c>
      <c r="M20" s="46"/>
      <c r="N20" s="75">
        <v>8.3333333333333329E-2</v>
      </c>
      <c r="O20" s="4" t="s">
        <v>22</v>
      </c>
      <c r="P20" s="45"/>
      <c r="Q20" s="75"/>
      <c r="R20" s="133" t="s">
        <v>89</v>
      </c>
      <c r="S20" s="46"/>
      <c r="T20" s="5">
        <v>8.3333333333333329E-2</v>
      </c>
      <c r="U20" s="4" t="s">
        <v>9</v>
      </c>
      <c r="Y20" s="68"/>
    </row>
    <row r="21" spans="1:26" x14ac:dyDescent="0.35">
      <c r="A21" s="46"/>
      <c r="B21" s="5">
        <v>0.28125</v>
      </c>
      <c r="C21" s="4" t="s">
        <v>14</v>
      </c>
      <c r="D21" s="46"/>
      <c r="E21" s="75">
        <v>8.3333333333333329E-2</v>
      </c>
      <c r="F21" s="134" t="s">
        <v>108</v>
      </c>
      <c r="G21" s="89"/>
      <c r="H21" s="43"/>
      <c r="I21" s="93" t="s">
        <v>41</v>
      </c>
      <c r="J21" s="45"/>
      <c r="K21" s="5">
        <v>6.25E-2</v>
      </c>
      <c r="L21" s="134" t="s">
        <v>42</v>
      </c>
      <c r="M21" s="46"/>
      <c r="N21" s="5"/>
      <c r="O21" s="92"/>
      <c r="P21" s="45"/>
      <c r="Q21" s="75">
        <v>0.45833333333333331</v>
      </c>
      <c r="R21" s="42" t="s">
        <v>7</v>
      </c>
      <c r="S21" s="46"/>
      <c r="T21" s="5">
        <v>0.10416666666666667</v>
      </c>
      <c r="U21" s="131" t="s">
        <v>28</v>
      </c>
      <c r="V21" s="60"/>
      <c r="Y21" s="67"/>
    </row>
    <row r="22" spans="1:26" x14ac:dyDescent="0.35">
      <c r="A22" s="46"/>
      <c r="D22" s="46"/>
      <c r="E22" s="75">
        <v>0.14583333333333334</v>
      </c>
      <c r="F22" s="4" t="s">
        <v>32</v>
      </c>
      <c r="G22" s="89"/>
      <c r="H22" s="75">
        <v>0.29166666666666669</v>
      </c>
      <c r="I22" s="91" t="s">
        <v>27</v>
      </c>
      <c r="J22" s="56"/>
      <c r="K22" s="5">
        <v>0.125</v>
      </c>
      <c r="L22" s="30" t="s">
        <v>38</v>
      </c>
      <c r="M22" s="46"/>
      <c r="N22" s="5"/>
      <c r="O22" s="92"/>
      <c r="P22" s="61"/>
      <c r="Q22" s="75">
        <v>8.3333333333333329E-2</v>
      </c>
      <c r="R22" s="136" t="s">
        <v>35</v>
      </c>
      <c r="S22" s="108"/>
      <c r="T22" s="5">
        <v>0.125</v>
      </c>
      <c r="U22" s="30" t="s">
        <v>53</v>
      </c>
      <c r="V22" s="60"/>
      <c r="Y22" s="67"/>
    </row>
    <row r="23" spans="1:26" x14ac:dyDescent="0.35">
      <c r="A23" s="46"/>
      <c r="D23" s="56"/>
      <c r="E23" s="5">
        <v>0.29166666666666669</v>
      </c>
      <c r="F23" s="91" t="s">
        <v>27</v>
      </c>
      <c r="G23" s="46"/>
      <c r="I23" s="86" t="s">
        <v>68</v>
      </c>
      <c r="J23"/>
      <c r="K23" s="43"/>
      <c r="L23" s="111" t="s">
        <v>39</v>
      </c>
      <c r="M23" s="46"/>
      <c r="P23" s="45"/>
      <c r="Q23" s="45"/>
      <c r="R23" s="95" t="s">
        <v>56</v>
      </c>
      <c r="S23" s="46"/>
      <c r="T23" s="43"/>
      <c r="U23" s="111" t="s">
        <v>54</v>
      </c>
      <c r="V23" s="60"/>
    </row>
    <row r="24" spans="1:26" x14ac:dyDescent="0.35">
      <c r="B24" s="43"/>
      <c r="C24" s="108"/>
      <c r="D24" s="36"/>
      <c r="E24" s="75" t="s">
        <v>13</v>
      </c>
      <c r="F24" s="98" t="s">
        <v>117</v>
      </c>
      <c r="G24" s="46"/>
      <c r="H24"/>
      <c r="I24" s="93" t="s">
        <v>69</v>
      </c>
      <c r="J24" s="45"/>
      <c r="K24" s="75">
        <v>0.29166666666666669</v>
      </c>
      <c r="L24" s="91" t="s">
        <v>58</v>
      </c>
      <c r="M24" s="46"/>
      <c r="N24" s="5">
        <v>0.29166666666666669</v>
      </c>
      <c r="O24" s="91" t="s">
        <v>29</v>
      </c>
      <c r="P24" s="61"/>
      <c r="Q24" s="75">
        <v>0.29166666666666669</v>
      </c>
      <c r="R24" s="91" t="s">
        <v>29</v>
      </c>
      <c r="S24" s="46"/>
      <c r="T24" s="5">
        <v>0.29166666666666669</v>
      </c>
      <c r="U24" s="91" t="s">
        <v>47</v>
      </c>
      <c r="V24" s="60"/>
    </row>
    <row r="25" spans="1:26" ht="15" thickBot="1" x14ac:dyDescent="0.4">
      <c r="A25" s="78"/>
      <c r="B25" s="5">
        <v>0.33333333333333331</v>
      </c>
      <c r="C25" s="91" t="s">
        <v>27</v>
      </c>
      <c r="D25" s="36"/>
      <c r="E25" s="5"/>
      <c r="G25" s="56"/>
      <c r="I25" s="86" t="s">
        <v>70</v>
      </c>
      <c r="J25" s="70"/>
      <c r="K25" s="43"/>
      <c r="L25" s="93" t="s">
        <v>87</v>
      </c>
      <c r="M25" s="46"/>
      <c r="O25" s="86" t="s">
        <v>71</v>
      </c>
      <c r="P25" s="61"/>
      <c r="Q25" s="43"/>
      <c r="R25" s="93" t="s">
        <v>72</v>
      </c>
      <c r="S25" s="46"/>
      <c r="T25" s="5"/>
      <c r="U25" s="92" t="s">
        <v>48</v>
      </c>
      <c r="V25" s="60"/>
    </row>
    <row r="26" spans="1:26" ht="15.5" thickTop="1" thickBot="1" x14ac:dyDescent="0.4">
      <c r="A26" s="47"/>
      <c r="B26" s="45"/>
      <c r="C26" s="98" t="s">
        <v>67</v>
      </c>
      <c r="D26" s="97"/>
      <c r="E26" s="75" t="s">
        <v>13</v>
      </c>
      <c r="G26" s="97"/>
      <c r="H26" s="43"/>
      <c r="I26" s="93"/>
      <c r="J26" s="97"/>
      <c r="K26" s="43"/>
      <c r="L26" s="93"/>
      <c r="M26" s="97"/>
      <c r="N26" s="5"/>
      <c r="O26" s="92"/>
      <c r="P26" s="118"/>
      <c r="Q26" s="45"/>
      <c r="R26" s="108"/>
      <c r="S26" s="46"/>
      <c r="T26" s="43"/>
      <c r="U26" s="108"/>
    </row>
    <row r="27" spans="1:26" s="7" customFormat="1" ht="15" thickTop="1" x14ac:dyDescent="0.35">
      <c r="A27" s="52">
        <v>19</v>
      </c>
      <c r="B27" s="5">
        <v>0.45833333333333331</v>
      </c>
      <c r="C27" s="4" t="s">
        <v>25</v>
      </c>
      <c r="D27" s="49">
        <v>20</v>
      </c>
      <c r="E27" s="75">
        <v>0.41666666666666669</v>
      </c>
      <c r="F27" s="135" t="s">
        <v>45</v>
      </c>
      <c r="G27" s="48">
        <v>21</v>
      </c>
      <c r="H27" s="5">
        <v>0.45833333333333331</v>
      </c>
      <c r="I27" s="133" t="s">
        <v>7</v>
      </c>
      <c r="J27" s="52">
        <v>22</v>
      </c>
      <c r="K27" s="75">
        <v>0.45833333333333331</v>
      </c>
      <c r="L27" s="42" t="s">
        <v>8</v>
      </c>
      <c r="M27" s="46">
        <v>23</v>
      </c>
      <c r="N27" s="5">
        <v>0.45833333333333331</v>
      </c>
      <c r="O27" s="133" t="s">
        <v>7</v>
      </c>
      <c r="P27" s="45">
        <v>24</v>
      </c>
      <c r="Q27" s="5">
        <v>0.41666666666666669</v>
      </c>
      <c r="R27" s="135" t="s">
        <v>43</v>
      </c>
      <c r="S27" s="52">
        <v>25</v>
      </c>
      <c r="T27" s="115">
        <v>0.41666666666666669</v>
      </c>
      <c r="U27" s="135" t="s">
        <v>21</v>
      </c>
      <c r="V27"/>
      <c r="W27"/>
    </row>
    <row r="28" spans="1:26" x14ac:dyDescent="0.35">
      <c r="A28" s="46"/>
      <c r="B28" s="43"/>
      <c r="C28" s="30" t="s">
        <v>26</v>
      </c>
      <c r="D28" s="46"/>
      <c r="E28" s="5">
        <v>0.45833333333333331</v>
      </c>
      <c r="F28" s="42" t="s">
        <v>8</v>
      </c>
      <c r="G28" s="43"/>
      <c r="H28" s="5">
        <v>8.3333333333333329E-2</v>
      </c>
      <c r="I28" s="4" t="s">
        <v>109</v>
      </c>
      <c r="J28" s="47"/>
      <c r="K28" s="5">
        <v>6.25E-2</v>
      </c>
      <c r="L28" s="134" t="s">
        <v>91</v>
      </c>
      <c r="M28" s="50"/>
      <c r="N28" s="75">
        <v>8.3333333333333329E-2</v>
      </c>
      <c r="O28" s="30" t="s">
        <v>22</v>
      </c>
      <c r="P28" s="45"/>
      <c r="Q28" s="75">
        <v>0.45833333333333331</v>
      </c>
      <c r="R28" s="42" t="s">
        <v>7</v>
      </c>
      <c r="S28" s="46"/>
      <c r="T28" s="5">
        <v>8.3333333333333329E-2</v>
      </c>
      <c r="U28" s="4" t="s">
        <v>9</v>
      </c>
      <c r="V28" s="60"/>
    </row>
    <row r="29" spans="1:26" x14ac:dyDescent="0.35">
      <c r="A29" s="46"/>
      <c r="B29" s="5">
        <v>0.14583333333333334</v>
      </c>
      <c r="C29" s="131" t="s">
        <v>11</v>
      </c>
      <c r="D29" s="46"/>
      <c r="E29" s="75">
        <v>8.3333333333333329E-2</v>
      </c>
      <c r="F29" s="134" t="s">
        <v>85</v>
      </c>
      <c r="G29" s="43"/>
      <c r="H29" s="5"/>
      <c r="I29" s="30" t="s">
        <v>110</v>
      </c>
      <c r="J29" s="72"/>
      <c r="K29" s="43"/>
      <c r="L29" s="134" t="s">
        <v>92</v>
      </c>
      <c r="M29" s="46"/>
      <c r="N29" s="5"/>
      <c r="O29" s="92"/>
      <c r="P29" s="45"/>
      <c r="Q29" s="75">
        <v>8.3333333333333329E-2</v>
      </c>
      <c r="R29" s="136" t="s">
        <v>35</v>
      </c>
      <c r="S29" s="46"/>
      <c r="T29" s="5">
        <v>0.10416666666666667</v>
      </c>
      <c r="U29" s="131" t="s">
        <v>28</v>
      </c>
      <c r="V29" s="60"/>
      <c r="Y29" s="81"/>
      <c r="Z29" s="83"/>
    </row>
    <row r="30" spans="1:26" x14ac:dyDescent="0.35">
      <c r="A30" s="46"/>
      <c r="B30" s="5">
        <v>0.28125</v>
      </c>
      <c r="C30" s="4" t="s">
        <v>14</v>
      </c>
      <c r="D30" s="46"/>
      <c r="E30" s="43"/>
      <c r="F30" s="134" t="s">
        <v>86</v>
      </c>
      <c r="G30" s="82"/>
      <c r="H30" s="75">
        <v>0.29166666666666669</v>
      </c>
      <c r="I30" s="91" t="s">
        <v>58</v>
      </c>
      <c r="J30" s="72"/>
      <c r="K30" s="5">
        <v>0.10416666666666667</v>
      </c>
      <c r="L30" s="30" t="s">
        <v>44</v>
      </c>
      <c r="M30" s="46"/>
      <c r="N30" s="5"/>
      <c r="O30" s="92"/>
      <c r="P30" s="108"/>
      <c r="Q30" s="45"/>
      <c r="R30" s="95" t="s">
        <v>57</v>
      </c>
      <c r="S30" s="46"/>
      <c r="T30" s="5">
        <v>0.125</v>
      </c>
      <c r="U30" s="30" t="s">
        <v>46</v>
      </c>
      <c r="V30" s="60"/>
      <c r="Y30" s="80"/>
    </row>
    <row r="31" spans="1:26" x14ac:dyDescent="0.35">
      <c r="A31" s="43"/>
      <c r="B31" s="43"/>
      <c r="C31" s="108"/>
      <c r="D31" s="46"/>
      <c r="E31" s="5">
        <v>0.14583333333333334</v>
      </c>
      <c r="F31" s="30" t="s">
        <v>32</v>
      </c>
      <c r="G31" s="56"/>
      <c r="H31" s="43"/>
      <c r="I31" s="93" t="s">
        <v>60</v>
      </c>
      <c r="J31" s="47"/>
      <c r="K31" s="43"/>
      <c r="L31" s="30" t="s">
        <v>118</v>
      </c>
      <c r="M31" s="46"/>
      <c r="N31" s="5"/>
      <c r="O31" s="91"/>
      <c r="P31" s="108"/>
      <c r="Q31" s="75">
        <v>0.29166666666666669</v>
      </c>
      <c r="R31" s="91" t="s">
        <v>29</v>
      </c>
      <c r="S31" s="46"/>
      <c r="T31" s="5"/>
      <c r="U31" s="92" t="s">
        <v>103</v>
      </c>
      <c r="V31" s="60"/>
      <c r="X31" t="s">
        <v>23</v>
      </c>
      <c r="Y31" s="80"/>
    </row>
    <row r="32" spans="1:26" x14ac:dyDescent="0.35">
      <c r="A32" s="46"/>
      <c r="B32" s="43"/>
      <c r="C32" s="108"/>
      <c r="D32" s="36"/>
      <c r="E32" s="5">
        <v>0.29166666666666669</v>
      </c>
      <c r="F32" s="91" t="s">
        <v>27</v>
      </c>
      <c r="G32" s="58"/>
      <c r="H32" s="75"/>
      <c r="I32" s="91"/>
      <c r="J32" s="72"/>
      <c r="K32" s="75">
        <v>0.29166666666666669</v>
      </c>
      <c r="L32" s="91" t="s">
        <v>27</v>
      </c>
      <c r="M32" s="46"/>
      <c r="N32" s="5">
        <v>0.29166666666666669</v>
      </c>
      <c r="O32" s="91" t="s">
        <v>29</v>
      </c>
      <c r="P32" s="61"/>
      <c r="R32" s="86" t="s">
        <v>78</v>
      </c>
      <c r="S32" s="46"/>
      <c r="T32" s="5">
        <v>0.29166666666666669</v>
      </c>
      <c r="U32" s="91" t="s">
        <v>47</v>
      </c>
      <c r="V32" s="101"/>
    </row>
    <row r="33" spans="1:24" x14ac:dyDescent="0.35">
      <c r="A33" s="43"/>
      <c r="B33" s="5">
        <v>0.33333333333333331</v>
      </c>
      <c r="C33" s="91" t="s">
        <v>27</v>
      </c>
      <c r="D33" s="36"/>
      <c r="E33" s="43"/>
      <c r="F33" s="93" t="s">
        <v>74</v>
      </c>
      <c r="G33" s="56"/>
      <c r="H33" s="43"/>
      <c r="J33"/>
      <c r="K33" s="43"/>
      <c r="L33" s="93" t="s">
        <v>90</v>
      </c>
      <c r="M33" s="46"/>
      <c r="N33" s="75"/>
      <c r="O33" s="92" t="s">
        <v>76</v>
      </c>
      <c r="P33" s="61"/>
      <c r="S33" s="46"/>
      <c r="T33" s="5"/>
      <c r="U33" s="92" t="s">
        <v>48</v>
      </c>
    </row>
    <row r="34" spans="1:24" ht="15" thickBot="1" x14ac:dyDescent="0.4">
      <c r="A34" s="46"/>
      <c r="B34" s="78"/>
      <c r="C34" s="93" t="s">
        <v>73</v>
      </c>
      <c r="D34" s="51"/>
      <c r="E34" s="43"/>
      <c r="F34" s="93"/>
      <c r="G34" s="43"/>
      <c r="H34" s="108"/>
      <c r="I34" s="108"/>
      <c r="J34" s="73"/>
      <c r="K34" s="43"/>
      <c r="L34" s="93" t="s">
        <v>75</v>
      </c>
      <c r="M34" s="51"/>
      <c r="N34" s="108"/>
      <c r="O34" s="93" t="s">
        <v>77</v>
      </c>
      <c r="P34" s="69"/>
      <c r="Q34" s="43"/>
      <c r="R34" s="93"/>
      <c r="S34" s="51"/>
    </row>
    <row r="35" spans="1:24" s="7" customFormat="1" ht="15" thickTop="1" x14ac:dyDescent="0.35">
      <c r="A35" s="52">
        <v>26</v>
      </c>
      <c r="B35" s="123">
        <v>0.45833333333333331</v>
      </c>
      <c r="C35" s="30" t="s">
        <v>10</v>
      </c>
      <c r="D35" s="47">
        <v>27</v>
      </c>
      <c r="E35" s="75">
        <v>0.41666666666666669</v>
      </c>
      <c r="F35" s="135" t="s">
        <v>45</v>
      </c>
      <c r="G35" s="52">
        <v>28</v>
      </c>
      <c r="H35" s="5">
        <v>0.45833333333333331</v>
      </c>
      <c r="I35" s="130" t="s">
        <v>7</v>
      </c>
      <c r="J35" s="53">
        <v>29</v>
      </c>
      <c r="K35" s="75">
        <v>0.45833333333333331</v>
      </c>
      <c r="L35" s="133" t="s">
        <v>8</v>
      </c>
      <c r="M35" s="52">
        <v>30</v>
      </c>
      <c r="N35" s="75">
        <v>0.4375</v>
      </c>
      <c r="O35" s="42" t="s">
        <v>96</v>
      </c>
      <c r="P35" s="53">
        <v>31</v>
      </c>
      <c r="Q35" s="5">
        <v>0.39583333333333331</v>
      </c>
      <c r="R35" s="135" t="s">
        <v>114</v>
      </c>
      <c r="S35" s="53"/>
      <c r="T35" s="115"/>
      <c r="U35" s="117"/>
      <c r="W35"/>
      <c r="X35"/>
    </row>
    <row r="36" spans="1:24" x14ac:dyDescent="0.35">
      <c r="A36" s="46"/>
      <c r="B36" s="5">
        <v>0.14583333333333334</v>
      </c>
      <c r="C36" s="131" t="s">
        <v>11</v>
      </c>
      <c r="D36" s="47"/>
      <c r="E36" s="5">
        <v>0.45833333333333331</v>
      </c>
      <c r="F36" s="42" t="s">
        <v>8</v>
      </c>
      <c r="G36" s="47"/>
      <c r="H36" s="75">
        <v>8.3333333333333329E-2</v>
      </c>
      <c r="I36" s="131" t="s">
        <v>111</v>
      </c>
      <c r="J36" s="45"/>
      <c r="K36" s="5">
        <v>8.3333333333333329E-2</v>
      </c>
      <c r="L36" s="30" t="s">
        <v>95</v>
      </c>
      <c r="M36" s="47"/>
      <c r="N36" s="5"/>
      <c r="O36" s="30" t="s">
        <v>97</v>
      </c>
      <c r="P36" s="45"/>
      <c r="Q36" s="75"/>
      <c r="R36" s="42" t="s">
        <v>115</v>
      </c>
      <c r="S36" s="45"/>
      <c r="T36" s="5"/>
      <c r="U36" s="119"/>
    </row>
    <row r="37" spans="1:24" ht="15.75" customHeight="1" x14ac:dyDescent="0.5">
      <c r="A37" s="46"/>
      <c r="B37" s="5">
        <v>0.28125</v>
      </c>
      <c r="C37" s="4" t="s">
        <v>14</v>
      </c>
      <c r="D37" s="46"/>
      <c r="E37" s="5">
        <v>8.3333333333333329E-2</v>
      </c>
      <c r="F37" s="131" t="s">
        <v>22</v>
      </c>
      <c r="G37" s="46"/>
      <c r="H37" s="5">
        <v>8.3333333333333329E-2</v>
      </c>
      <c r="I37" s="4" t="s">
        <v>93</v>
      </c>
      <c r="J37"/>
      <c r="K37" s="75">
        <v>8.3333333333333329E-2</v>
      </c>
      <c r="L37" s="131" t="s">
        <v>116</v>
      </c>
      <c r="M37" s="46"/>
      <c r="N37" s="75"/>
      <c r="O37" s="42" t="s">
        <v>98</v>
      </c>
      <c r="P37" s="45"/>
      <c r="Q37" s="5">
        <v>0.41666666666666669</v>
      </c>
      <c r="R37" s="137" t="s">
        <v>43</v>
      </c>
      <c r="S37" s="43"/>
      <c r="T37" s="5"/>
      <c r="U37" s="4"/>
      <c r="V37" s="60"/>
      <c r="W37" s="6"/>
    </row>
    <row r="38" spans="1:24" x14ac:dyDescent="0.35">
      <c r="A38" s="46"/>
      <c r="B38" s="43"/>
      <c r="C38" s="108"/>
      <c r="D38" s="46"/>
      <c r="E38" s="5"/>
      <c r="F38" s="93"/>
      <c r="G38" s="89"/>
      <c r="H38" s="43"/>
      <c r="I38" s="30" t="s">
        <v>94</v>
      </c>
      <c r="J38" s="74"/>
      <c r="K38" s="75">
        <v>0.29166666666666669</v>
      </c>
      <c r="L38" s="14" t="s">
        <v>58</v>
      </c>
      <c r="M38" s="46"/>
      <c r="N38" s="75">
        <v>0.45833333333333331</v>
      </c>
      <c r="O38" s="133" t="s">
        <v>7</v>
      </c>
      <c r="P38" s="47"/>
      <c r="Q38" s="75">
        <v>0.45833333333333331</v>
      </c>
      <c r="R38" s="42" t="s">
        <v>7</v>
      </c>
      <c r="S38" s="43"/>
      <c r="T38" s="5"/>
      <c r="U38" s="4"/>
      <c r="V38" s="60"/>
    </row>
    <row r="39" spans="1:24" x14ac:dyDescent="0.35">
      <c r="A39" s="46"/>
      <c r="B39" s="5"/>
      <c r="C39" s="4"/>
      <c r="D39" s="46"/>
      <c r="E39" s="5"/>
      <c r="F39" s="30"/>
      <c r="G39" s="82"/>
      <c r="H39" s="75">
        <v>0.29166666666666669</v>
      </c>
      <c r="I39" s="91" t="s">
        <v>27</v>
      </c>
      <c r="J39" s="61"/>
      <c r="K39" s="43"/>
      <c r="L39" s="93" t="s">
        <v>87</v>
      </c>
      <c r="M39" s="46"/>
      <c r="N39" s="5">
        <v>8.3333333333333329E-2</v>
      </c>
      <c r="O39" s="30" t="s">
        <v>96</v>
      </c>
      <c r="P39" s="45"/>
      <c r="Q39" s="75">
        <v>8.3333333333333329E-2</v>
      </c>
      <c r="R39" s="136" t="s">
        <v>113</v>
      </c>
      <c r="S39" s="56"/>
      <c r="T39" s="5"/>
      <c r="V39" s="60"/>
    </row>
    <row r="40" spans="1:24" x14ac:dyDescent="0.35">
      <c r="A40" s="46"/>
      <c r="B40" s="43"/>
      <c r="C40" s="108"/>
      <c r="D40" s="46"/>
      <c r="E40" s="5">
        <v>0.14583333333333334</v>
      </c>
      <c r="F40" s="30" t="s">
        <v>32</v>
      </c>
      <c r="G40" s="56"/>
      <c r="H40" s="43"/>
      <c r="I40" s="93" t="s">
        <v>80</v>
      </c>
      <c r="J40" s="74"/>
      <c r="K40" s="5">
        <v>0.29166666666666669</v>
      </c>
      <c r="L40" s="91" t="s">
        <v>29</v>
      </c>
      <c r="M40" s="46"/>
      <c r="N40" s="5"/>
      <c r="O40" s="4" t="s">
        <v>98</v>
      </c>
      <c r="P40" s="61"/>
      <c r="Q40" s="108"/>
      <c r="R40" s="93" t="s">
        <v>112</v>
      </c>
      <c r="S40" s="56"/>
      <c r="T40" s="43"/>
      <c r="U40" s="30"/>
      <c r="V40" s="60"/>
    </row>
    <row r="41" spans="1:24" x14ac:dyDescent="0.35">
      <c r="A41" s="43"/>
      <c r="B41" s="5">
        <v>0.33333333333333331</v>
      </c>
      <c r="C41" s="91" t="s">
        <v>27</v>
      </c>
      <c r="D41" s="46"/>
      <c r="E41" s="75">
        <v>0.29166666666666669</v>
      </c>
      <c r="F41" s="91" t="s">
        <v>27</v>
      </c>
      <c r="G41" s="46"/>
      <c r="H41" s="43" t="s">
        <v>49</v>
      </c>
      <c r="I41" s="93"/>
      <c r="J41" s="45"/>
      <c r="K41" s="43"/>
      <c r="L41" s="93" t="s">
        <v>81</v>
      </c>
      <c r="M41" s="46"/>
      <c r="N41" s="5">
        <v>0.29166666666666669</v>
      </c>
      <c r="O41" s="91" t="s">
        <v>29</v>
      </c>
      <c r="P41" s="45"/>
      <c r="Q41" s="75">
        <v>0.29166666666666669</v>
      </c>
      <c r="R41" s="91" t="s">
        <v>29</v>
      </c>
      <c r="S41" s="43"/>
      <c r="T41" s="75"/>
      <c r="V41" s="60"/>
    </row>
    <row r="42" spans="1:24" ht="15" thickBot="1" x14ac:dyDescent="0.4">
      <c r="A42" s="51"/>
      <c r="B42" s="5"/>
      <c r="C42" s="93" t="s">
        <v>84</v>
      </c>
      <c r="D42" s="54"/>
      <c r="E42" s="43"/>
      <c r="F42" s="93" t="s">
        <v>79</v>
      </c>
      <c r="G42" s="51"/>
      <c r="H42" s="75"/>
      <c r="I42" s="91"/>
      <c r="J42" s="76"/>
      <c r="K42" s="75"/>
      <c r="L42" s="93"/>
      <c r="M42" s="51"/>
      <c r="N42" s="108"/>
      <c r="O42" s="93" t="s">
        <v>82</v>
      </c>
      <c r="P42" s="118"/>
      <c r="Q42" s="43"/>
      <c r="R42" s="93" t="s">
        <v>83</v>
      </c>
      <c r="S42" s="120"/>
      <c r="T42" s="43"/>
      <c r="U42" s="108"/>
    </row>
    <row r="43" spans="1:24" ht="20.5" thickTop="1" x14ac:dyDescent="0.4">
      <c r="A43" s="49"/>
      <c r="B43" s="34"/>
      <c r="C43" s="124"/>
      <c r="D43" s="49"/>
      <c r="E43" s="33"/>
      <c r="F43" s="30"/>
      <c r="G43" s="125"/>
      <c r="H43" s="126"/>
      <c r="I43" s="127"/>
      <c r="J43" s="9"/>
      <c r="K43" s="25"/>
      <c r="L43" s="35"/>
      <c r="M43" s="26"/>
      <c r="N43" s="26"/>
      <c r="O43" s="10"/>
      <c r="P43" s="26"/>
      <c r="Q43" s="26"/>
      <c r="R43" s="99" t="s">
        <v>15</v>
      </c>
      <c r="S43" s="26"/>
      <c r="T43" s="26"/>
      <c r="U43" s="10"/>
    </row>
    <row r="44" spans="1:24" ht="15.5" x14ac:dyDescent="0.35">
      <c r="A44" s="40"/>
      <c r="B44" s="33"/>
      <c r="C44" s="4"/>
      <c r="D44" s="46"/>
      <c r="E44" s="33"/>
      <c r="F44" s="62"/>
      <c r="G44" s="43"/>
      <c r="H44" s="5"/>
      <c r="I44" s="30"/>
      <c r="J44" s="22"/>
      <c r="K44" s="2"/>
      <c r="L44" s="4"/>
      <c r="M44" s="22"/>
      <c r="N44" s="22"/>
      <c r="O44" s="14"/>
      <c r="P44" s="13"/>
      <c r="Q44" s="103"/>
      <c r="R44" s="138" t="s">
        <v>16</v>
      </c>
      <c r="S44" s="134"/>
      <c r="T44" s="138" t="s">
        <v>17</v>
      </c>
      <c r="U44" s="139"/>
    </row>
    <row r="45" spans="1:24" ht="15.5" x14ac:dyDescent="0.35">
      <c r="A45" s="46"/>
      <c r="B45" s="33"/>
      <c r="C45" s="4"/>
      <c r="D45" s="55"/>
      <c r="E45" s="33"/>
      <c r="F45" s="30"/>
      <c r="G45" s="128"/>
      <c r="H45" s="5"/>
      <c r="I45" s="31"/>
      <c r="J45" s="22"/>
      <c r="K45" s="143"/>
      <c r="L45" s="144"/>
      <c r="M45" s="22"/>
      <c r="N45" s="22"/>
      <c r="O45" s="23"/>
      <c r="P45" s="22"/>
      <c r="Q45" s="105"/>
      <c r="R45" s="138" t="s">
        <v>18</v>
      </c>
      <c r="S45" s="134"/>
      <c r="T45" s="138" t="s">
        <v>19</v>
      </c>
      <c r="U45" s="140"/>
    </row>
    <row r="46" spans="1:24" ht="15.5" x14ac:dyDescent="0.35">
      <c r="A46" s="11"/>
      <c r="B46" s="31"/>
      <c r="D46" s="55"/>
      <c r="E46" s="33"/>
      <c r="F46" s="42"/>
      <c r="G46" s="22"/>
      <c r="H46" s="2"/>
      <c r="I46" s="15"/>
      <c r="J46" s="22"/>
      <c r="K46"/>
      <c r="L46" s="16"/>
      <c r="M46" s="22"/>
      <c r="N46" s="22"/>
      <c r="O46" s="23"/>
      <c r="P46" s="22"/>
      <c r="Q46" s="105"/>
      <c r="R46" s="138" t="s">
        <v>30</v>
      </c>
      <c r="S46" s="141"/>
      <c r="T46" s="138" t="s">
        <v>20</v>
      </c>
      <c r="U46" s="139"/>
    </row>
    <row r="47" spans="1:24" ht="15.5" x14ac:dyDescent="0.35">
      <c r="A47" s="11"/>
      <c r="B47" s="33"/>
      <c r="D47" s="55"/>
      <c r="E47" s="33"/>
      <c r="F47" s="4"/>
      <c r="G47" s="22"/>
      <c r="H47" s="2"/>
      <c r="I47" s="31"/>
      <c r="J47" s="22"/>
      <c r="K47" s="12"/>
      <c r="L47" s="14"/>
      <c r="M47" s="22"/>
      <c r="N47" s="22"/>
      <c r="O47" s="23"/>
      <c r="P47" s="22"/>
      <c r="Q47" s="104"/>
      <c r="R47" s="138" t="s">
        <v>31</v>
      </c>
      <c r="S47" s="141"/>
      <c r="T47" s="138" t="s">
        <v>33</v>
      </c>
      <c r="U47" s="131"/>
    </row>
    <row r="48" spans="1:24" ht="15.5" x14ac:dyDescent="0.35">
      <c r="A48" s="11"/>
      <c r="B48" s="12"/>
      <c r="C48" s="91"/>
      <c r="D48" s="55"/>
      <c r="E48" s="37"/>
      <c r="F48" s="57"/>
      <c r="G48" s="64"/>
      <c r="H48" s="12"/>
      <c r="I48" s="13"/>
      <c r="J48" s="22"/>
      <c r="K48" s="12"/>
      <c r="L48" s="14"/>
      <c r="M48" s="22"/>
      <c r="N48" s="22"/>
      <c r="O48" s="23"/>
      <c r="P48" s="22"/>
      <c r="Q48" s="105"/>
      <c r="R48" s="138" t="s">
        <v>34</v>
      </c>
      <c r="S48" s="141"/>
      <c r="T48" s="142"/>
      <c r="U48" s="139"/>
    </row>
    <row r="49" spans="1:21" ht="15.5" x14ac:dyDescent="0.35">
      <c r="A49" s="11"/>
      <c r="B49" s="33"/>
      <c r="D49" s="55"/>
      <c r="E49" s="37"/>
      <c r="F49" s="39"/>
      <c r="G49" s="22"/>
      <c r="H49" s="12"/>
      <c r="I49" s="13"/>
      <c r="J49" s="22"/>
      <c r="K49" s="15"/>
      <c r="L49" s="16"/>
      <c r="M49" s="22"/>
      <c r="N49" s="22"/>
      <c r="O49" s="23"/>
      <c r="P49" s="22"/>
      <c r="Q49" s="22"/>
      <c r="S49" s="22"/>
      <c r="T49" s="22"/>
    </row>
    <row r="50" spans="1:21" ht="15" thickBot="1" x14ac:dyDescent="0.4">
      <c r="A50" s="21"/>
      <c r="B50" s="41"/>
      <c r="C50" s="94"/>
      <c r="D50" s="21"/>
      <c r="E50" s="24"/>
      <c r="F50" s="63"/>
      <c r="G50" s="17"/>
      <c r="H50" s="17"/>
      <c r="I50" s="27"/>
      <c r="J50" s="17"/>
      <c r="K50" s="17"/>
      <c r="L50" s="18"/>
      <c r="M50" s="17"/>
      <c r="N50" s="17"/>
      <c r="O50" s="28"/>
      <c r="P50" s="17"/>
      <c r="Q50" s="17"/>
      <c r="R50" s="17"/>
      <c r="S50" s="17"/>
      <c r="T50" s="17"/>
      <c r="U50" s="28"/>
    </row>
    <row r="52" spans="1:21" x14ac:dyDescent="0.35">
      <c r="K52"/>
    </row>
    <row r="53" spans="1:21" x14ac:dyDescent="0.35">
      <c r="E53"/>
      <c r="H53" s="143"/>
      <c r="I53" s="144"/>
      <c r="K53"/>
      <c r="N53"/>
    </row>
    <row r="54" spans="1:21" x14ac:dyDescent="0.35">
      <c r="J54"/>
      <c r="M54"/>
    </row>
    <row r="55" spans="1:21" x14ac:dyDescent="0.35">
      <c r="E55"/>
      <c r="Q55"/>
    </row>
    <row r="56" spans="1:21" x14ac:dyDescent="0.35">
      <c r="H56"/>
      <c r="J56"/>
      <c r="K56"/>
      <c r="N56"/>
      <c r="P56"/>
    </row>
    <row r="57" spans="1:21" x14ac:dyDescent="0.35">
      <c r="J57"/>
      <c r="K57"/>
    </row>
    <row r="59" spans="1:21" x14ac:dyDescent="0.35">
      <c r="K59"/>
    </row>
    <row r="60" spans="1:21" x14ac:dyDescent="0.35">
      <c r="G60"/>
    </row>
    <row r="61" spans="1:21" x14ac:dyDescent="0.35">
      <c r="K61"/>
      <c r="N61"/>
      <c r="S61"/>
    </row>
    <row r="62" spans="1:21" x14ac:dyDescent="0.35">
      <c r="H62"/>
    </row>
    <row r="63" spans="1:21" x14ac:dyDescent="0.35">
      <c r="K63"/>
    </row>
    <row r="66" spans="7:20" x14ac:dyDescent="0.35">
      <c r="K66"/>
    </row>
    <row r="71" spans="7:20" x14ac:dyDescent="0.35">
      <c r="G71"/>
    </row>
    <row r="74" spans="7:20" x14ac:dyDescent="0.35">
      <c r="T74"/>
    </row>
    <row r="82" spans="14:14" x14ac:dyDescent="0.35">
      <c r="N82"/>
    </row>
  </sheetData>
  <mergeCells count="11">
    <mergeCell ref="H53:I53"/>
    <mergeCell ref="K45:L45"/>
    <mergeCell ref="Q1:U1"/>
    <mergeCell ref="S2:U2"/>
    <mergeCell ref="P2:R2"/>
    <mergeCell ref="A1:P1"/>
    <mergeCell ref="A2:C2"/>
    <mergeCell ref="D2:F2"/>
    <mergeCell ref="G2:I2"/>
    <mergeCell ref="J2:L2"/>
    <mergeCell ref="M2:O2"/>
  </mergeCells>
  <conditionalFormatting sqref="K28:L31">
    <cfRule type="timePeriod" dxfId="0" priority="1" timePeriod="lastWeek">
      <formula>AND(TODAY()-ROUNDDOWN(K28,0)&gt;=(WEEKDAY(TODAY())),TODAY()-ROUNDDOWN(K28,0)&lt;(WEEKDAY(TODAY())+7))</formula>
    </cfRule>
  </conditionalFormatting>
  <pageMargins left="0.5" right="0" top="0" bottom="0" header="0" footer="0"/>
  <pageSetup paperSize="17"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305CCCFA3C84AA5673BC5FD92D823" ma:contentTypeVersion="7" ma:contentTypeDescription="Create a new document." ma:contentTypeScope="" ma:versionID="8c09e76efb4a1c4784b87d93ff643198">
  <xsd:schema xmlns:xsd="http://www.w3.org/2001/XMLSchema" xmlns:xs="http://www.w3.org/2001/XMLSchema" xmlns:p="http://schemas.microsoft.com/office/2006/metadata/properties" xmlns:ns3="17ef7c5f-bca9-4aad-b9f0-c48f5275cea1" xmlns:ns4="26c15b04-9617-4533-b9bc-29bebd4d07ad" targetNamespace="http://schemas.microsoft.com/office/2006/metadata/properties" ma:root="true" ma:fieldsID="bfc8562c7d233fa421584a50b5da9065" ns3:_="" ns4:_="">
    <xsd:import namespace="17ef7c5f-bca9-4aad-b9f0-c48f5275cea1"/>
    <xsd:import namespace="26c15b04-9617-4533-b9bc-29bebd4d07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f7c5f-bca9-4aad-b9f0-c48f5275c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5b04-9617-4533-b9bc-29bebd4d0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AA45E-13B1-404C-8B7C-0FC6F3E6DA56}">
  <ds:schemaRefs>
    <ds:schemaRef ds:uri="http://purl.org/dc/terms/"/>
    <ds:schemaRef ds:uri="17ef7c5f-bca9-4aad-b9f0-c48f5275cea1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26c15b04-9617-4533-b9bc-29bebd4d07ad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40C8567-E0F6-4804-9B47-BB30A9284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f7c5f-bca9-4aad-b9f0-c48f5275cea1"/>
    <ds:schemaRef ds:uri="26c15b04-9617-4533-b9bc-29bebd4d0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76D050-B811-42C1-8492-03D7E7422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Matthews</dc:creator>
  <cp:lastModifiedBy>Zachary Johnson</cp:lastModifiedBy>
  <cp:lastPrinted>2024-12-31T18:56:58Z</cp:lastPrinted>
  <dcterms:created xsi:type="dcterms:W3CDTF">2017-11-17T19:46:54Z</dcterms:created>
  <dcterms:modified xsi:type="dcterms:W3CDTF">2024-12-31T18:57:37Z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0x010100103305CCCFA3C84AA5673BC5FD92D823</vt:lpwstr>
  </property>
</Properties>
</file>