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8C62732-A107-4EF6-9D01-3FF760AF067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<sst xmlns="http://schemas.openxmlformats.org/spreadsheetml/2006/main" count="193" uniqueCount="116">
  <si>
    <t>SUNDAY</t>
  </si>
  <si>
    <t>MONDAY</t>
  </si>
  <si>
    <t>TUESDAY</t>
  </si>
  <si>
    <t>WEDNESDAY</t>
  </si>
  <si>
    <t>THURSDAY</t>
  </si>
  <si>
    <t>SATURDAY</t>
  </si>
  <si>
    <t>FRIDAY</t>
  </si>
  <si>
    <t>Fabulous Fitness (6FL)</t>
  </si>
  <si>
    <t>Yoga with Mary (6FL)</t>
  </si>
  <si>
    <t>Dog Therapy (MC)</t>
  </si>
  <si>
    <t xml:space="preserve">Wesley United Church(T) </t>
  </si>
  <si>
    <t>Anglican Church (T)</t>
  </si>
  <si>
    <t>Little Lions Group (2FL)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</si>
  <si>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</si>
  <si>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</si>
  <si>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</si>
  <si>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</si>
  <si>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</si>
  <si>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</si>
  <si>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</si>
  <si>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</si>
  <si>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>$2 Bingo (MC)</t>
  </si>
  <si>
    <t xml:space="preserve">             </t>
  </si>
  <si>
    <t>Kenny's Pond Recreation &amp; Social Wellness Calendar - Independent Living</t>
  </si>
  <si>
    <t xml:space="preserve">Gower Street United </t>
  </si>
  <si>
    <t>Church (T)</t>
  </si>
  <si>
    <t>Movie Night (T):</t>
  </si>
  <si>
    <t>Knits &amp; Knots (6FL)</t>
  </si>
  <si>
    <t xml:space="preserve">Movie Night (T): </t>
  </si>
  <si>
    <t>2nd Floor Lounge (2FL)</t>
  </si>
  <si>
    <t xml:space="preserve">Lobby (L) </t>
  </si>
  <si>
    <t>Mini Manicures (MC)</t>
  </si>
  <si>
    <t>Horticulture Room (HR)</t>
  </si>
  <si>
    <t>Dining Room (DR)</t>
  </si>
  <si>
    <t>Happy Hour (MC)</t>
  </si>
  <si>
    <t>Catholic Mass (6FL)</t>
  </si>
  <si>
    <t>with Father Sullivan</t>
  </si>
  <si>
    <t xml:space="preserve">Hymn Sing Led by </t>
  </si>
  <si>
    <t>Rev. James (6FL)</t>
  </si>
  <si>
    <t xml:space="preserve">Sing Along (6FL) </t>
  </si>
  <si>
    <t>Prayer Service with</t>
  </si>
  <si>
    <t>Tea Talk (MC)</t>
  </si>
  <si>
    <t>Musical Concert (T):</t>
  </si>
  <si>
    <t>Music &amp; Mingle (MC)</t>
  </si>
  <si>
    <t>with Stereo Music</t>
  </si>
  <si>
    <t>Anglican Church Service</t>
  </si>
  <si>
    <t>with Rev. Keeping (6FL)</t>
  </si>
  <si>
    <t xml:space="preserve">Land and Sea (T):  </t>
  </si>
  <si>
    <t>Musical Entertainment</t>
  </si>
  <si>
    <t>120s/Crib (GR)</t>
  </si>
  <si>
    <t>Sip-N-Paint (MC)</t>
  </si>
  <si>
    <t>Birthday Happy Hour</t>
  </si>
  <si>
    <t>Divine Mercy (T)</t>
  </si>
  <si>
    <t>with Elaine Stamp</t>
  </si>
  <si>
    <t>with Patrick Burke</t>
  </si>
  <si>
    <t>with George Bishop</t>
  </si>
  <si>
    <t>with Stan Butler</t>
  </si>
  <si>
    <t>with Guy Penney</t>
  </si>
  <si>
    <t>to Magic Storm Events</t>
  </si>
  <si>
    <t xml:space="preserve">Music Session Outing </t>
  </si>
  <si>
    <t>with Reflection (MC)</t>
  </si>
  <si>
    <t>February 2025</t>
  </si>
  <si>
    <t>Music with Paula Burke</t>
  </si>
  <si>
    <t>with Mystery Train</t>
  </si>
  <si>
    <t xml:space="preserve">Walmart Outing </t>
  </si>
  <si>
    <t>Trivia (6FL)</t>
  </si>
  <si>
    <t>Show &amp; Tell (6FL)</t>
  </si>
  <si>
    <t>Music with Selina</t>
  </si>
  <si>
    <t>Boland (MC)</t>
  </si>
  <si>
    <t>Mens Club At Tiffany</t>
  </si>
  <si>
    <t xml:space="preserve">Village </t>
  </si>
  <si>
    <t>with The Walsh Family</t>
  </si>
  <si>
    <t>Scenic Bus Drive</t>
  </si>
  <si>
    <t>(MC)</t>
  </si>
  <si>
    <t>Ticket To Paradise</t>
  </si>
  <si>
    <t>The Starling</t>
  </si>
  <si>
    <t>Man of the House</t>
  </si>
  <si>
    <t>Back In Action</t>
  </si>
  <si>
    <t>The Six Triple Eight</t>
  </si>
  <si>
    <t>Labor Day</t>
  </si>
  <si>
    <t xml:space="preserve">The Storied Life of </t>
  </si>
  <si>
    <t>A.J. Fikry</t>
  </si>
  <si>
    <t>Blue Lagoon: The</t>
  </si>
  <si>
    <t>Awakening</t>
  </si>
  <si>
    <t>The In Between</t>
  </si>
  <si>
    <t>Love, Divided</t>
  </si>
  <si>
    <t>A Journal for Jordan</t>
  </si>
  <si>
    <t>The Hollars</t>
  </si>
  <si>
    <t>Take Care of Maya</t>
  </si>
  <si>
    <t>Thunder Force</t>
  </si>
  <si>
    <t>Worth</t>
  </si>
  <si>
    <t>Maid In Manhattan</t>
  </si>
  <si>
    <t>Bruce Almighty</t>
  </si>
  <si>
    <t xml:space="preserve">Scoop </t>
  </si>
  <si>
    <t>Divergent</t>
  </si>
  <si>
    <t>Shirley</t>
  </si>
  <si>
    <t>Education Session with</t>
  </si>
  <si>
    <t>TechKNOWTutors (T)</t>
  </si>
  <si>
    <t xml:space="preserve">"Internet Safety &amp; </t>
  </si>
  <si>
    <t>Password Security"</t>
  </si>
  <si>
    <t>Valentine Card Craft</t>
  </si>
  <si>
    <t>for MQoP Students (MC)</t>
  </si>
  <si>
    <t>Exchange Valentine's</t>
  </si>
  <si>
    <t>with MQoP Kids (MC)</t>
  </si>
  <si>
    <t>Avalon Activity Centre</t>
  </si>
  <si>
    <t>Outing</t>
  </si>
  <si>
    <t>Valentine's Party (MC)</t>
  </si>
  <si>
    <t>The Finest of Firs</t>
  </si>
  <si>
    <t>Returning to Fair Island</t>
  </si>
  <si>
    <t>The Best of Andre Rieu</t>
  </si>
  <si>
    <t>live in Maastricht</t>
  </si>
  <si>
    <t>2CELLOS - Live at Sydney</t>
  </si>
  <si>
    <t>Opera House</t>
  </si>
  <si>
    <t>with Lloyd Forsey (MC)</t>
  </si>
  <si>
    <t>Music with CPS NL</t>
  </si>
  <si>
    <t xml:space="preserve"> Gospel Choir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</si>
</sst>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b/>
      <u/>
      <sz val="16"/>
      <name val="Times New Roman"/>
      <family val="1"/>
    </font>
    <font>
      <b/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b/>
      <i/>
      <sz val="11"/>
      <color theme="9" tint="-0.249977111117893"/>
      <name val="Calibri"/>
      <family val="2"/>
      <scheme val="minor"/>
    </font>
    <font>
      <b/>
      <sz val="11"/>
      <name val="Times New Roman"/>
      <family val="1"/>
    </font>
    <font>
      <b/>
      <sz val="11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CC3399"/>
      <name val="Calibri"/>
      <family val="2"/>
      <scheme val="minor"/>
    </font>
    <font>
      <b/>
      <sz val="11"/>
      <color rgb="FFCC3399"/>
      <name val="Times New Roman"/>
      <family val="1"/>
    </font>
    <font>
      <sz val="11"/>
      <color rgb="FFCC3399"/>
      <name val="Calibri"/>
      <family val="2"/>
      <scheme val="minor"/>
    </font>
    <font>
      <b/>
      <sz val="12"/>
      <color rgb="FFCC3399"/>
      <name val="Times New Roman"/>
      <family val="1"/>
    </font>
    <font>
      <b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theme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20" fontId="2" fillId="0" borderId="0" xfId="0" applyNumberFormat="1" applyFont="1" applyAlignment="1">
      <alignment horizontal="left"/>
    </xf>
    <xf numFmtId="20" fontId="2" fillId="0" borderId="7" xfId="0" applyNumberFormat="1" applyFont="1" applyBorder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4" fillId="0" borderId="3" xfId="0" applyNumberFormat="1" applyFont="1" applyBorder="1" applyAlignment="1">
      <alignment horizontal="left"/>
    </xf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2" fillId="0" borderId="14" xfId="0" applyFont="1" applyBorder="1"/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19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5" fillId="0" borderId="17" xfId="0" applyFont="1" applyBorder="1"/>
    <xf numFmtId="20" fontId="2" fillId="0" borderId="8" xfId="0" applyNumberFormat="1" applyFont="1" applyBorder="1"/>
    <xf numFmtId="0" fontId="20" fillId="0" borderId="0" xfId="0" applyFont="1"/>
    <xf numFmtId="0" fontId="21" fillId="2" borderId="4" xfId="0" applyFont="1" applyFill="1" applyBorder="1"/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7" xfId="0" applyFont="1" applyBorder="1" applyAlignment="1">
      <alignment horizontal="center"/>
    </xf>
    <xf numFmtId="0" fontId="23" fillId="0" borderId="4" xfId="0" applyFont="1" applyBorder="1"/>
    <xf numFmtId="0" fontId="22" fillId="0" borderId="4" xfId="0" applyFont="1" applyBorder="1"/>
    <xf numFmtId="0" fontId="22" fillId="0" borderId="0" xfId="0" applyFont="1"/>
    <xf numFmtId="0" fontId="22" fillId="0" borderId="12" xfId="0" applyFont="1" applyBorder="1"/>
    <xf numFmtId="0" fontId="22" fillId="2" borderId="4" xfId="0" applyFont="1" applyFill="1" applyBorder="1"/>
    <xf numFmtId="0" fontId="24" fillId="0" borderId="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2" fillId="2" borderId="0" xfId="0" applyFont="1" applyFill="1"/>
    <xf numFmtId="0" fontId="25" fillId="0" borderId="7" xfId="0" applyFont="1" applyBorder="1"/>
    <xf numFmtId="0" fontId="20" fillId="0" borderId="8" xfId="0" applyFont="1" applyBorder="1"/>
    <xf numFmtId="0" fontId="13" fillId="0" borderId="4" xfId="0" applyFont="1" applyBorder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1" fillId="0" borderId="0" xfId="0" applyFont="1"/>
    <xf numFmtId="0" fontId="22" fillId="0" borderId="4" xfId="0" applyFont="1" applyBorder="1" applyAlignment="1">
      <alignment horizontal="left"/>
    </xf>
    <xf numFmtId="0" fontId="4" fillId="0" borderId="0" xfId="0" applyFont="1"/>
    <xf numFmtId="0" fontId="21" fillId="0" borderId="4" xfId="0" applyFont="1" applyBorder="1"/>
    <xf numFmtId="0" fontId="29" fillId="0" borderId="0" xfId="0" applyFont="1"/>
    <xf numFmtId="0" fontId="12" fillId="0" borderId="0" xfId="0" applyFont="1"/>
    <xf numFmtId="0" fontId="12" fillId="0" borderId="4" xfId="0" applyFont="1" applyBorder="1"/>
    <xf numFmtId="0" fontId="30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0" fontId="2" fillId="2" borderId="15" xfId="0" applyNumberFormat="1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18" xfId="0" applyFont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20" fontId="2" fillId="0" borderId="5" xfId="0" applyNumberFormat="1" applyFont="1" applyBorder="1"/>
    <xf numFmtId="20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9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14" fillId="0" borderId="17" xfId="0" applyFont="1" applyBorder="1"/>
    <xf numFmtId="0" fontId="31" fillId="0" borderId="4" xfId="0" applyFont="1" applyBorder="1"/>
    <xf numFmtId="0" fontId="32" fillId="0" borderId="0" xfId="0" applyFont="1"/>
    <xf numFmtId="0" fontId="31" fillId="2" borderId="4" xfId="0" applyFont="1" applyFill="1" applyBorder="1"/>
    <xf numFmtId="0" fontId="11" fillId="0" borderId="0" xfId="0" applyFont="1"/>
    <xf numFmtId="0" fontId="11" fillId="0" borderId="4" xfId="0" applyFont="1" applyBorder="1"/>
    <xf numFmtId="0" fontId="11" fillId="2" borderId="4" xfId="0" applyFont="1" applyFill="1" applyBorder="1"/>
    <xf numFmtId="0" fontId="33" fillId="0" borderId="0" xfId="0" applyFont="1"/>
    <xf numFmtId="0" fontId="11" fillId="2" borderId="26" xfId="0" applyFont="1" applyFill="1" applyBorder="1"/>
    <xf numFmtId="0" fontId="33" fillId="2" borderId="4" xfId="0" applyFont="1" applyFill="1" applyBorder="1"/>
    <xf numFmtId="0" fontId="11" fillId="2" borderId="0" xfId="0" applyFont="1" applyFill="1"/>
    <xf numFmtId="20" fontId="1" fillId="2" borderId="25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34" fillId="0" borderId="4" xfId="0" applyFont="1" applyBorder="1"/>
    <xf numFmtId="0" fontId="36" fillId="0" borderId="0" xfId="0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4" xfId="0" applyFont="1" applyBorder="1"/>
    <xf numFmtId="0" fontId="37" fillId="0" borderId="4" xfId="0" applyFont="1" applyBorder="1"/>
    <xf numFmtId="0" fontId="2" fillId="2" borderId="0" xfId="0" applyFont="1" applyFill="1"/>
    <xf numFmtId="0" fontId="12" fillId="2" borderId="4" xfId="0" applyFont="1" applyFill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5" fillId="3" borderId="10" xfId="0" applyNumberFormat="1" applyFont="1" applyFill="1" applyBorder="1" applyAlignment="1">
      <alignment horizontal="right"/>
    </xf>
    <xf numFmtId="49" fontId="16" fillId="3" borderId="10" xfId="0" applyNumberFormat="1" applyFont="1" applyFill="1" applyBorder="1" applyAlignment="1">
      <alignment horizontal="right"/>
    </xf>
    <xf numFmtId="49" fontId="16" fillId="3" borderId="28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20" fillId="2" borderId="0" xfId="0" applyFont="1" applyFill="1"/>
    <xf numFmtId="0" fontId="23" fillId="2" borderId="4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3399"/>
      <color rgb="FFFFCDF1"/>
      <color rgb="FFFF99CC"/>
      <color rgb="FF663300"/>
      <color rgb="FFCC66FF"/>
      <color rgb="FF00CC99"/>
      <color rgb="FF00FF99"/>
      <color rgb="FF00FFCC"/>
      <color rgb="FFCC9900"/>
      <color rgb="FFAE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Little Lions Group (2FL)</c:v>
                  </c:pt>
                  <c:pt idx="1">
                    <c:v>Yoga with Mary (6FL)</c:v>
                  </c:pt>
                  <c:pt idx="2">
                    <c:v>120s/Crib (GR)</c:v>
                  </c:pt>
                  <c:pt idx="3">
                    <c:v>Hymn Sing Led by </c:v>
                  </c:pt>
                  <c:pt idx="4">
                    <c:v>Rev. James (6FL)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3:00</c:v>
                  </c:pt>
                  <c:pt idx="5">
                    <c:v>7:00</c:v>
                  </c:pt>
                </c:lvl>
                <c:lvl>
                  <c:pt idx="0">
                    <c:v>19</c:v>
                  </c:pt>
                </c:lvl>
              </c:multiLvlStrCache>
            </c:multiLvlStrRef>
          </c:cat>
          <c:val>
            <c:numRef>
              <c:f>Sheet1!$M$27:$M$32</c:f>
              <c:numCache>
                <c:formatCode>General</c:formatCode>
                <c:ptCount val="6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Little Lions Group (2FL)</c:v>
                  </c:pt>
                  <c:pt idx="1">
                    <c:v>Yoga with Mary (6FL)</c:v>
                  </c:pt>
                  <c:pt idx="2">
                    <c:v>120s/Crib (GR)</c:v>
                  </c:pt>
                  <c:pt idx="3">
                    <c:v>Hymn Sing Led by </c:v>
                  </c:pt>
                  <c:pt idx="4">
                    <c:v>Rev. James (6FL)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3:00</c:v>
                  </c:pt>
                  <c:pt idx="5">
                    <c:v>7:00</c:v>
                  </c:pt>
                </c:lvl>
                <c:lvl>
                  <c:pt idx="0">
                    <c:v>19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h:mm</c:formatCode>
                <c:ptCount val="5"/>
                <c:pt idx="1">
                  <c:v>8.3333333333333329E-2</c:v>
                </c:pt>
                <c:pt idx="4">
                  <c:v>0.29166666666666669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Little Lions Group (2FL)</c:v>
                  </c:pt>
                  <c:pt idx="1">
                    <c:v>Yoga with Mary (6FL)</c:v>
                  </c:pt>
                  <c:pt idx="2">
                    <c:v>120s/Crib (GR)</c:v>
                  </c:pt>
                  <c:pt idx="3">
                    <c:v>Hymn Sing Led by </c:v>
                  </c:pt>
                  <c:pt idx="4">
                    <c:v>Rev. James (6FL)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3:00</c:v>
                  </c:pt>
                  <c:pt idx="5">
                    <c:v>7:00</c:v>
                  </c:pt>
                </c:lvl>
                <c:lvl>
                  <c:pt idx="0">
                    <c:v>19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5"/>
                <c:pt idx="1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cat>
            <c:multiLvlStrRef>
              <c:f>Sheet1!$J$27:$L$32</c:f>
              <c:multiLvlStrCache>
                <c:ptCount val="6"/>
                <c:lvl>
                  <c:pt idx="0">
                    <c:v>Little Lions Group (2FL)</c:v>
                  </c:pt>
                  <c:pt idx="1">
                    <c:v>Yoga with Mary (6FL)</c:v>
                  </c:pt>
                  <c:pt idx="2">
                    <c:v>120s/Crib (GR)</c:v>
                  </c:pt>
                  <c:pt idx="3">
                    <c:v>Hymn Sing Led by </c:v>
                  </c:pt>
                  <c:pt idx="4">
                    <c:v>Rev. James (6FL)</c:v>
                  </c:pt>
                  <c:pt idx="5">
                    <c:v>Movie Night (T):</c:v>
                  </c:pt>
                </c:lvl>
                <c:lvl>
                  <c:pt idx="0">
                    <c:v>10:00</c:v>
                  </c:pt>
                  <c:pt idx="1">
                    <c:v>11:00</c:v>
                  </c:pt>
                  <c:pt idx="2">
                    <c:v>1:30</c:v>
                  </c:pt>
                  <c:pt idx="3">
                    <c:v>3:00</c:v>
                  </c:pt>
                  <c:pt idx="5">
                    <c:v>7:00</c:v>
                  </c:pt>
                </c:lvl>
                <c:lvl>
                  <c:pt idx="0">
                    <c:v>19</c:v>
                  </c:pt>
                </c:lvl>
              </c:multiLvlStrCache>
            </c:multiLvlStrRef>
          </c:cat>
          <c:val>
            <c:numRef>
              <c:f>Sheet1!$P$27:$P$32</c:f>
              <c:numCache>
                <c:formatCode>General</c:formatCode>
                <c:ptCount val="6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23</c:v>
                </c:pt>
                <c:pt idx="1">
                  <c:v>6:45</c:v>
                </c:pt>
                <c:pt idx="2">
                  <c:v>Roman Catholic Service(T)</c:v>
                </c:pt>
                <c:pt idx="3">
                  <c:v>24</c:v>
                </c:pt>
                <c:pt idx="4">
                  <c:v>7:00</c:v>
                </c:pt>
                <c:pt idx="5">
                  <c:v>Movie Night (T):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  <c:pt idx="2">
                  <c:v>0</c:v>
                </c:pt>
                <c:pt idx="4" formatCode="h:mm">
                  <c:v>0.29166666666666669</c:v>
                </c:pt>
                <c:pt idx="5">
                  <c:v>0</c:v>
                </c:pt>
                <c:pt idx="7" formatCode="h:mm">
                  <c:v>0.29166666666666669</c:v>
                </c:pt>
                <c:pt idx="8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23</c:v>
                </c:pt>
                <c:pt idx="1">
                  <c:v>8:00</c:v>
                </c:pt>
                <c:pt idx="2">
                  <c:v>Movie Night (T):</c:v>
                </c:pt>
                <c:pt idx="3">
                  <c:v>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  <c:pt idx="5">
                  <c:v>0</c:v>
                </c:pt>
                <c:pt idx="8">
                  <c:v>0</c:v>
                </c:pt>
                <c:pt idx="10" formatCode="h:mm">
                  <c:v>0.29166666666666669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23</c:v>
                </c:pt>
                <c:pt idx="1">
                  <c:v>8:00</c:v>
                </c:pt>
                <c:pt idx="2">
                  <c:v>Maid In Manhattan</c:v>
                </c:pt>
                <c:pt idx="3">
                  <c:v>24</c:v>
                </c:pt>
                <c:pt idx="4">
                  <c:v>7:00</c:v>
                </c:pt>
                <c:pt idx="5">
                  <c:v>Bruce Almighty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Divine Mercy (T)</c:v>
                  </c:pt>
                  <c:pt idx="10">
                    <c:v>2:00</c:v>
                  </c:pt>
                  <c:pt idx="11">
                    <c:v>Birthday Happy Hour</c:v>
                  </c:pt>
                </c:lvl>
                <c:lvl>
                  <c:pt idx="2">
                    <c:v>Village </c:v>
                  </c:pt>
                  <c:pt idx="4">
                    <c:v>2:30</c:v>
                  </c:pt>
                  <c:pt idx="5">
                    <c:v>Prayer Service with</c:v>
                  </c:pt>
                  <c:pt idx="10">
                    <c:v>11:00</c:v>
                  </c:pt>
                  <c:pt idx="11">
                    <c:v>Fabulous Fitness (6FL)</c:v>
                  </c:pt>
                </c:lvl>
                <c:lvl>
                  <c:pt idx="1">
                    <c:v>2:00</c:v>
                  </c:pt>
                  <c:pt idx="2">
                    <c:v>Mens Club At Tiffany</c:v>
                  </c:pt>
                  <c:pt idx="4">
                    <c:v>2:00</c:v>
                  </c:pt>
                  <c:pt idx="5">
                    <c:v>Scenic Bus Drive</c:v>
                  </c:pt>
                  <c:pt idx="10">
                    <c:v>10:00</c:v>
                  </c:pt>
                  <c:pt idx="11">
                    <c:v>Tea Talk (MC)</c:v>
                  </c:pt>
                </c:lvl>
                <c:lvl>
                  <c:pt idx="1">
                    <c:v>2:00</c:v>
                  </c:pt>
                  <c:pt idx="2">
                    <c:v>Sip-N-Paint (MC)</c:v>
                  </c:pt>
                  <c:pt idx="4">
                    <c:v>1:30</c:v>
                  </c:pt>
                  <c:pt idx="5">
                    <c:v>120s/Crib (GR)</c:v>
                  </c:pt>
                  <c:pt idx="7">
                    <c:v>2:00</c:v>
                  </c:pt>
                  <c:pt idx="8">
                    <c:v>$2 Bingo (MC)</c:v>
                  </c:pt>
                  <c:pt idx="11">
                    <c:v>to Magic Storm Events</c:v>
                  </c:pt>
                </c:lvl>
                <c:lvl>
                  <c:pt idx="0">
                    <c:v>25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26</c:v>
                  </c:pt>
                  <c:pt idx="4">
                    <c:v>11:00</c:v>
                  </c:pt>
                  <c:pt idx="5">
                    <c:v>Yoga with Mary (6FL)</c:v>
                  </c:pt>
                  <c:pt idx="6">
                    <c:v>27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28</c:v>
                  </c:pt>
                  <c:pt idx="10">
                    <c:v>9:30</c:v>
                  </c:pt>
                  <c:pt idx="11">
                    <c:v>Music Session Outing </c:v>
                  </c:pt>
                </c:lvl>
                <c:lvl>
                  <c:pt idx="14">
                    <c:v>with Stereo Music</c:v>
                  </c:pt>
                </c:lvl>
                <c:lvl>
                  <c:pt idx="5">
                    <c:v>Take Care of Maya</c:v>
                  </c:pt>
                  <c:pt idx="8">
                    <c:v>Thunder Force</c:v>
                  </c:pt>
                  <c:pt idx="13">
                    <c:v>7:00</c:v>
                  </c:pt>
                  <c:pt idx="14">
                    <c:v>Music &amp; Mingle (MC)</c:v>
                  </c:pt>
                </c:lvl>
                <c:lvl>
                  <c:pt idx="2">
                    <c:v>with George Bishop</c:v>
                  </c:pt>
                  <c:pt idx="4">
                    <c:v>7:00</c:v>
                  </c:pt>
                  <c:pt idx="5">
                    <c:v>Movie Night (T):</c:v>
                  </c:pt>
                  <c:pt idx="7">
                    <c:v>7:00</c:v>
                  </c:pt>
                  <c:pt idx="8">
                    <c:v>Movie Night (T): </c:v>
                  </c:pt>
                  <c:pt idx="11">
                    <c:v>Worth</c:v>
                  </c:pt>
                  <c:pt idx="14">
                    <c:v>Opera House</c:v>
                  </c:pt>
                </c:lvl>
                <c:lvl>
                  <c:pt idx="1">
                    <c:v>7:00</c:v>
                  </c:pt>
                  <c:pt idx="2">
                    <c:v>Musical Entertainment</c:v>
                  </c:pt>
                  <c:pt idx="5">
                    <c:v>Rev. James (6FL)</c:v>
                  </c:pt>
                  <c:pt idx="10">
                    <c:v>7:00</c:v>
                  </c:pt>
                  <c:pt idx="11">
                    <c:v>Movie Night (T): </c:v>
                  </c:pt>
                  <c:pt idx="14">
                    <c:v>2CELLOS - Live at Sydney</c:v>
                  </c:pt>
                </c:lvl>
                <c:lvl>
                  <c:pt idx="1">
                    <c:v>2:00</c:v>
                  </c:pt>
                  <c:pt idx="2">
                    <c:v>Show &amp; Tell (6FL)</c:v>
                  </c:pt>
                  <c:pt idx="4">
                    <c:v>3:00</c:v>
                  </c:pt>
                  <c:pt idx="5">
                    <c:v>Hymn Sing Led by </c:v>
                  </c:pt>
                  <c:pt idx="11">
                    <c:v>with Guy Penney</c:v>
                  </c:pt>
                  <c:pt idx="13">
                    <c:v>3:00</c:v>
                  </c:pt>
                  <c:pt idx="14">
                    <c:v>Musical Concert (T):</c:v>
                  </c:pt>
                </c:lvl>
                <c:lvl>
                  <c:pt idx="2">
                    <c:v>Outing</c:v>
                  </c:pt>
                  <c:pt idx="4">
                    <c:v>1:30</c:v>
                  </c:pt>
                  <c:pt idx="5">
                    <c:v>120s/Crib (GR)</c:v>
                  </c:pt>
                  <c:pt idx="10">
                    <c:v>2:00</c:v>
                  </c:pt>
                  <c:pt idx="11">
                    <c:v>Happy Hour (MC)</c:v>
                  </c:pt>
                  <c:pt idx="13">
                    <c:v>2:30</c:v>
                  </c:pt>
                  <c:pt idx="14">
                    <c:v>Knits &amp; Knots (6FL)</c:v>
                  </c:pt>
                </c:lvl>
                <c:lvl>
                  <c:pt idx="1">
                    <c:v>1:30</c:v>
                  </c:pt>
                  <c:pt idx="2">
                    <c:v>Avalon Activity Centre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2:00</c:v>
                  </c:pt>
                  <c:pt idx="8">
                    <c:v>$2 Bingo (MC)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0">
                    <c:v>18</c:v>
                  </c:pt>
                  <c:pt idx="1">
                    <c:v>11:00</c:v>
                  </c:pt>
                  <c:pt idx="2">
                    <c:v>Fabulous Fitness (6FL)</c:v>
                  </c:pt>
                  <c:pt idx="3">
                    <c:v>19</c:v>
                  </c:pt>
                  <c:pt idx="4">
                    <c:v>10:00</c:v>
                  </c:pt>
                  <c:pt idx="5">
                    <c:v>Little Lions Group (2FL)</c:v>
                  </c:pt>
                  <c:pt idx="6">
                    <c:v>20</c:v>
                  </c:pt>
                  <c:pt idx="7">
                    <c:v>11:00</c:v>
                  </c:pt>
                  <c:pt idx="8">
                    <c:v>Fabulous Fitness (6FL)</c:v>
                  </c:pt>
                  <c:pt idx="9">
                    <c:v>21</c:v>
                  </c:pt>
                  <c:pt idx="10">
                    <c:v>10:00</c:v>
                  </c:pt>
                  <c:pt idx="11">
                    <c:v>Tea Talk (MC)</c:v>
                  </c:pt>
                  <c:pt idx="12">
                    <c:v>22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microsoft.com/office/2007/relationships/hdphoto" Target="../media/hdphoto1.wdp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41</xdr:row>
      <xdr:rowOff>190500</xdr:rowOff>
    </xdr:from>
    <xdr:to>
      <xdr:col>12</xdr:col>
      <xdr:colOff>0</xdr:colOff>
      <xdr:row>50</xdr:row>
      <xdr:rowOff>3595</xdr:rowOff>
    </xdr:to>
    <xdr:pic>
      <xdr:nvPicPr>
        <xdr:cNvPr id="18" name="Picture 17" descr="Premium Vector | Valentines day Card With Hearts Border">
          <a:extLst>
            <a:ext uri="{FF2B5EF4-FFF2-40B4-BE49-F238E27FC236}">
              <a16:creationId xmlns:a16="http://schemas.microsoft.com/office/drawing/2014/main" id="{BDF7A3BE-9183-3E5A-FD17-0E0B1F61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8572500"/>
          <a:ext cx="3990975" cy="1667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60613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33114"/>
          <a:ext cx="2112819" cy="167120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95250</xdr:colOff>
      <xdr:row>42</xdr:row>
      <xdr:rowOff>8660</xdr:rowOff>
    </xdr:from>
    <xdr:to>
      <xdr:col>11</xdr:col>
      <xdr:colOff>1091046</xdr:colOff>
      <xdr:row>49</xdr:row>
      <xdr:rowOff>60614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398818" y="8581160"/>
          <a:ext cx="3377046" cy="15153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r>
            <a:rPr lang="en-US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CAA931B-327B-3492-AA80-F00DA3D66089}"/>
            </a:ext>
          </a:extLst>
        </xdr:cNvPr>
        <xdr:cNvSpPr txBox="1"/>
      </xdr:nvSpPr>
      <xdr:spPr>
        <a:xfrm flipH="1" flipV="1">
          <a:off x="0" y="0"/>
          <a:ext cx="0" cy="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2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1420089</xdr:colOff>
      <xdr:row>42</xdr:row>
      <xdr:rowOff>19050</xdr:rowOff>
    </xdr:from>
    <xdr:to>
      <xdr:col>5</xdr:col>
      <xdr:colOff>1359477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043544" y="8652164"/>
          <a:ext cx="1982933" cy="16348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400" b="1">
              <a:solidFill>
                <a:srgbClr val="FF0000"/>
              </a:solidFill>
            </a:rPr>
            <a:t>Movie</a:t>
          </a:r>
          <a:r>
            <a:rPr lang="en-US" sz="1400" b="1" baseline="0">
              <a:solidFill>
                <a:srgbClr val="FF0000"/>
              </a:solidFill>
            </a:rPr>
            <a:t> Night is Every Night At 7pm!</a:t>
          </a: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24</xdr:col>
      <xdr:colOff>519884</xdr:colOff>
      <xdr:row>42</xdr:row>
      <xdr:rowOff>68580</xdr:rowOff>
    </xdr:from>
    <xdr:ext cx="45719" cy="45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 flipV="1">
          <a:off x="16349527" y="8641080"/>
          <a:ext cx="45719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/>
        </a:p>
      </xdr:txBody>
    </xdr:sp>
    <xdr:clientData/>
  </xdr:one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114301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114300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114301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114302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114299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114300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164523</xdr:rowOff>
    </xdr:from>
    <xdr:to>
      <xdr:col>15</xdr:col>
      <xdr:colOff>0</xdr:colOff>
      <xdr:row>12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E4F4987-AB51-5827-90A9-407573A03028}"/>
            </a:ext>
          </a:extLst>
        </xdr:cNvPr>
        <xdr:cNvCxnSpPr/>
      </xdr:nvCxnSpPr>
      <xdr:spPr>
        <a:xfrm>
          <a:off x="10079182" y="1004455"/>
          <a:ext cx="0" cy="175779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34</xdr:row>
      <xdr:rowOff>155863</xdr:rowOff>
    </xdr:from>
    <xdr:to>
      <xdr:col>15</xdr:col>
      <xdr:colOff>0</xdr:colOff>
      <xdr:row>41</xdr:row>
      <xdr:rowOff>43295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5D19BF5A-2FCF-0797-E833-B93C29F1260F}"/>
            </a:ext>
          </a:extLst>
        </xdr:cNvPr>
        <xdr:cNvCxnSpPr/>
      </xdr:nvCxnSpPr>
      <xdr:spPr>
        <a:xfrm>
          <a:off x="10079182" y="7169727"/>
          <a:ext cx="0" cy="124690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0</xdr:colOff>
      <xdr:row>55</xdr:row>
      <xdr:rowOff>0</xdr:rowOff>
    </xdr:from>
    <xdr:to>
      <xdr:col>14</xdr:col>
      <xdr:colOff>304800</xdr:colOff>
      <xdr:row>56</xdr:row>
      <xdr:rowOff>114302</xdr:rowOff>
    </xdr:to>
    <xdr:sp macro="" textlink="">
      <xdr:nvSpPr>
        <xdr:cNvPr id="3074" name="AutoShape 2" descr="Happy Mother's Day Quotes: 25 Beautiful Quotes on Mothers">
          <a:extLst>
            <a:ext uri="{FF2B5EF4-FFF2-40B4-BE49-F238E27FC236}">
              <a16:creationId xmlns:a16="http://schemas.microsoft.com/office/drawing/2014/main" id="{B6F85A51-EEFD-B2B1-248C-8B715091B23F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A640D2C-428E-44C9-B218-1D183132FAC3}"/>
            </a:ext>
          </a:extLst>
        </xdr:cNvPr>
        <xdr:cNvSpPr txBox="1"/>
      </xdr:nvSpPr>
      <xdr:spPr>
        <a:xfrm flipV="1">
          <a:off x="12520180" y="69878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CAE25CA-FEA3-4865-B85E-18E15AA5B342}"/>
            </a:ext>
          </a:extLst>
        </xdr:cNvPr>
        <xdr:cNvSpPr txBox="1"/>
      </xdr:nvSpPr>
      <xdr:spPr>
        <a:xfrm flipV="1">
          <a:off x="13048384" y="6416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76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972C4433-6D2E-88FB-14F1-C055B4263260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57</xdr:row>
      <xdr:rowOff>0</xdr:rowOff>
    </xdr:from>
    <xdr:ext cx="304800" cy="304800"/>
    <xdr:sp macro="" textlink="">
      <xdr:nvSpPr>
        <xdr:cNvPr id="28" name="AutoShape 4" descr="Chanel flower Stock Photos, Royalty Free Chanel flower Images |  Depositphotos">
          <a:extLst>
            <a:ext uri="{FF2B5EF4-FFF2-40B4-BE49-F238E27FC236}">
              <a16:creationId xmlns:a16="http://schemas.microsoft.com/office/drawing/2014/main" id="{23ACD9E2-4862-4FB2-AB90-41C7609DA101}"/>
            </a:ext>
          </a:extLst>
        </xdr:cNvPr>
        <xdr:cNvSpPr>
          <a:spLocks noChangeAspect="1" noChangeArrowheads="1"/>
        </xdr:cNvSpPr>
      </xdr:nvSpPr>
      <xdr:spPr bwMode="auto">
        <a:xfrm>
          <a:off x="4675909" y="1157720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77" name="AutoShape 5" descr="Chanel flower Stock Photos, Royalty Free Chanel flower Images |  Depositphotos">
          <a:extLst>
            <a:ext uri="{FF2B5EF4-FFF2-40B4-BE49-F238E27FC236}">
              <a16:creationId xmlns:a16="http://schemas.microsoft.com/office/drawing/2014/main" id="{6288DC2A-4F87-029F-9882-2CE127F2443B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29" name="AutoShape 6" descr="Chanel flower Stock Photos, Royalty Free Chanel flower Images |  Depositphotos">
          <a:extLst>
            <a:ext uri="{FF2B5EF4-FFF2-40B4-BE49-F238E27FC236}">
              <a16:creationId xmlns:a16="http://schemas.microsoft.com/office/drawing/2014/main" id="{239C9FF2-FBD2-D72D-8E60-A970F0CDD405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79" name="AutoShape 7" descr="Chanel flower Stock Photos, Royalty Free Chanel flower Images |  Depositphotos">
          <a:extLst>
            <a:ext uri="{FF2B5EF4-FFF2-40B4-BE49-F238E27FC236}">
              <a16:creationId xmlns:a16="http://schemas.microsoft.com/office/drawing/2014/main" id="{604BA28B-ADC2-5BF3-A095-8F214175D479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304800</xdr:colOff>
      <xdr:row>58</xdr:row>
      <xdr:rowOff>114301</xdr:rowOff>
    </xdr:to>
    <xdr:sp macro="" textlink="">
      <xdr:nvSpPr>
        <xdr:cNvPr id="3081" name="AutoShape 9" descr="Chanel flower Stock Photos, Royalty Free Chanel flower Images |  Depositphotos">
          <a:extLst>
            <a:ext uri="{FF2B5EF4-FFF2-40B4-BE49-F238E27FC236}">
              <a16:creationId xmlns:a16="http://schemas.microsoft.com/office/drawing/2014/main" id="{02B197B8-037C-88EE-E984-B9FEB21925A2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34637</xdr:colOff>
      <xdr:row>44</xdr:row>
      <xdr:rowOff>96982</xdr:rowOff>
    </xdr:from>
    <xdr:to>
      <xdr:col>5</xdr:col>
      <xdr:colOff>1321341</xdr:colOff>
      <xdr:row>49</xdr:row>
      <xdr:rowOff>37681</xdr:rowOff>
    </xdr:to>
    <xdr:pic>
      <xdr:nvPicPr>
        <xdr:cNvPr id="30" name="Picture 29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293301BC-DB53-4155-81E8-0FF4D687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2" y="9197687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121227</xdr:colOff>
      <xdr:row>14</xdr:row>
      <xdr:rowOff>17318</xdr:rowOff>
    </xdr:from>
    <xdr:to>
      <xdr:col>2</xdr:col>
      <xdr:colOff>865907</xdr:colOff>
      <xdr:row>16</xdr:row>
      <xdr:rowOff>18121</xdr:rowOff>
    </xdr:to>
    <xdr:pic>
      <xdr:nvPicPr>
        <xdr:cNvPr id="13" name="Picture 12" descr="A drawing of a cross&#10;&#10;Description automatically generated">
          <a:extLst>
            <a:ext uri="{FF2B5EF4-FFF2-40B4-BE49-F238E27FC236}">
              <a16:creationId xmlns:a16="http://schemas.microsoft.com/office/drawing/2014/main" id="{4BEF20C8-845A-4CEA-858A-88A7AECF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6243204"/>
          <a:ext cx="744680" cy="381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52E2073-E814-4F8C-BB13-82D4E9C854C8}"/>
            </a:ext>
          </a:extLst>
        </xdr:cNvPr>
        <xdr:cNvSpPr txBox="1"/>
      </xdr:nvSpPr>
      <xdr:spPr>
        <a:xfrm flipV="1">
          <a:off x="13048384" y="679738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2</xdr:col>
      <xdr:colOff>173181</xdr:colOff>
      <xdr:row>30</xdr:row>
      <xdr:rowOff>3078</xdr:rowOff>
    </xdr:from>
    <xdr:ext cx="720216" cy="369261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B19E2947-98B3-4DFE-8251-3D01D432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36" y="6254942"/>
          <a:ext cx="720216" cy="369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45A7C7E8-8C43-4F9C-BF4B-811C1F2B3467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19</xdr:col>
      <xdr:colOff>180975</xdr:colOff>
      <xdr:row>33</xdr:row>
      <xdr:rowOff>181841</xdr:rowOff>
    </xdr:from>
    <xdr:ext cx="45719" cy="7364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8A9B81A-C627-49CA-B599-1FACF5B89E2B}"/>
            </a:ext>
          </a:extLst>
        </xdr:cNvPr>
        <xdr:cNvSpPr txBox="1"/>
      </xdr:nvSpPr>
      <xdr:spPr>
        <a:xfrm flipV="1">
          <a:off x="12520180" y="670213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>
    <xdr:from>
      <xdr:col>6</xdr:col>
      <xdr:colOff>233795</xdr:colOff>
      <xdr:row>33</xdr:row>
      <xdr:rowOff>190499</xdr:rowOff>
    </xdr:from>
    <xdr:to>
      <xdr:col>18</xdr:col>
      <xdr:colOff>1</xdr:colOff>
      <xdr:row>34</xdr:row>
      <xdr:rowOff>1772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EDCBA9A5-3E9D-9B16-7122-324821307D0A}"/>
            </a:ext>
          </a:extLst>
        </xdr:cNvPr>
        <xdr:cNvCxnSpPr>
          <a:cxnSpLocks/>
        </xdr:cNvCxnSpPr>
      </xdr:nvCxnSpPr>
      <xdr:spPr>
        <a:xfrm>
          <a:off x="4464578" y="6800619"/>
          <a:ext cx="8151266" cy="253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355023</xdr:colOff>
      <xdr:row>10</xdr:row>
      <xdr:rowOff>0</xdr:rowOff>
    </xdr:from>
    <xdr:to>
      <xdr:col>17</xdr:col>
      <xdr:colOff>1376796</xdr:colOff>
      <xdr:row>10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C988ECA2-E7E7-CBBF-3A71-090335B9971A}"/>
            </a:ext>
          </a:extLst>
        </xdr:cNvPr>
        <xdr:cNvCxnSpPr/>
      </xdr:nvCxnSpPr>
      <xdr:spPr>
        <a:xfrm>
          <a:off x="2649682" y="2381250"/>
          <a:ext cx="9429750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242455</xdr:colOff>
      <xdr:row>42</xdr:row>
      <xdr:rowOff>0</xdr:rowOff>
    </xdr:from>
    <xdr:to>
      <xdr:col>6</xdr:col>
      <xdr:colOff>8659</xdr:colOff>
      <xdr:row>42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461B9E76-FFD4-E607-F275-457BBE3534A5}"/>
            </a:ext>
          </a:extLst>
        </xdr:cNvPr>
        <xdr:cNvCxnSpPr/>
      </xdr:nvCxnSpPr>
      <xdr:spPr>
        <a:xfrm>
          <a:off x="2286000" y="8633114"/>
          <a:ext cx="1775114" cy="0"/>
        </a:xfrm>
        <a:prstGeom prst="lin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216478</xdr:colOff>
      <xdr:row>26</xdr:row>
      <xdr:rowOff>0</xdr:rowOff>
    </xdr:from>
    <xdr:to>
      <xdr:col>18</xdr:col>
      <xdr:colOff>51955</xdr:colOff>
      <xdr:row>26</xdr:row>
      <xdr:rowOff>8659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636E7E0B-95E5-D471-4DE5-46A2A90599A9}"/>
            </a:ext>
          </a:extLst>
        </xdr:cNvPr>
        <xdr:cNvCxnSpPr/>
      </xdr:nvCxnSpPr>
      <xdr:spPr>
        <a:xfrm>
          <a:off x="8286751" y="5507182"/>
          <a:ext cx="3853295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173182</xdr:colOff>
      <xdr:row>18</xdr:row>
      <xdr:rowOff>0</xdr:rowOff>
    </xdr:from>
    <xdr:to>
      <xdr:col>17</xdr:col>
      <xdr:colOff>770660</xdr:colOff>
      <xdr:row>18</xdr:row>
      <xdr:rowOff>0</xdr:rowOff>
    </xdr:to>
    <xdr:cxnSp macro="">
      <xdr:nvCxnSpPr>
        <xdr:cNvPr id="3083" name="Straight Connector 3082">
          <a:extLst>
            <a:ext uri="{FF2B5EF4-FFF2-40B4-BE49-F238E27FC236}">
              <a16:creationId xmlns:a16="http://schemas.microsoft.com/office/drawing/2014/main" id="{627DBB7D-3338-841A-6CA0-A2E27C7A918F}"/>
            </a:ext>
          </a:extLst>
        </xdr:cNvPr>
        <xdr:cNvCxnSpPr/>
      </xdr:nvCxnSpPr>
      <xdr:spPr>
        <a:xfrm>
          <a:off x="4849091" y="3922568"/>
          <a:ext cx="662420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8659</xdr:colOff>
      <xdr:row>34</xdr:row>
      <xdr:rowOff>8659</xdr:rowOff>
    </xdr:from>
    <xdr:to>
      <xdr:col>20</xdr:col>
      <xdr:colOff>34637</xdr:colOff>
      <xdr:row>34</xdr:row>
      <xdr:rowOff>8659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DD73CF1-44F8-BAA8-8BBB-D61E4CCF515B}"/>
            </a:ext>
          </a:extLst>
        </xdr:cNvPr>
        <xdr:cNvCxnSpPr/>
      </xdr:nvCxnSpPr>
      <xdr:spPr>
        <a:xfrm>
          <a:off x="12096750" y="7074477"/>
          <a:ext cx="649432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</xdr:col>
      <xdr:colOff>51955</xdr:colOff>
      <xdr:row>37</xdr:row>
      <xdr:rowOff>43295</xdr:rowOff>
    </xdr:from>
    <xdr:ext cx="973085" cy="482313"/>
    <xdr:pic>
      <xdr:nvPicPr>
        <xdr:cNvPr id="3" name="Picture 2" descr="A drawing of a cross&#10;&#10;Description automatically generated">
          <a:extLst>
            <a:ext uri="{FF2B5EF4-FFF2-40B4-BE49-F238E27FC236}">
              <a16:creationId xmlns:a16="http://schemas.microsoft.com/office/drawing/2014/main" id="{73DFE807-6DCB-4739-AB90-D42C383C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4546022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51955</xdr:colOff>
      <xdr:row>37</xdr:row>
      <xdr:rowOff>43295</xdr:rowOff>
    </xdr:from>
    <xdr:ext cx="973085" cy="482313"/>
    <xdr:pic>
      <xdr:nvPicPr>
        <xdr:cNvPr id="5" name="Picture 4" descr="A drawing of a cross&#10;&#10;Description automatically generated">
          <a:extLst>
            <a:ext uri="{FF2B5EF4-FFF2-40B4-BE49-F238E27FC236}">
              <a16:creationId xmlns:a16="http://schemas.microsoft.com/office/drawing/2014/main" id="{25D8A9C1-1CFC-4CB2-97DB-EE16FD79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10" y="4546022"/>
          <a:ext cx="973085" cy="482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121227</xdr:colOff>
      <xdr:row>21</xdr:row>
      <xdr:rowOff>34636</xdr:rowOff>
    </xdr:from>
    <xdr:to>
      <xdr:col>2</xdr:col>
      <xdr:colOff>967240</xdr:colOff>
      <xdr:row>23</xdr:row>
      <xdr:rowOff>87393</xdr:rowOff>
    </xdr:to>
    <xdr:pic>
      <xdr:nvPicPr>
        <xdr:cNvPr id="10" name="Picture 9" descr="A drawing of a cross&#10;&#10;Description automatically generated">
          <a:extLst>
            <a:ext uri="{FF2B5EF4-FFF2-40B4-BE49-F238E27FC236}">
              <a16:creationId xmlns:a16="http://schemas.microsoft.com/office/drawing/2014/main" id="{966FAB62-29AC-4FFB-97A4-2FA259F8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82" y="4537363"/>
          <a:ext cx="846013" cy="433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2</xdr:row>
      <xdr:rowOff>8953</xdr:rowOff>
    </xdr:from>
    <xdr:to>
      <xdr:col>11</xdr:col>
      <xdr:colOff>1371600</xdr:colOff>
      <xdr:row>9</xdr:row>
      <xdr:rowOff>171450</xdr:rowOff>
    </xdr:to>
    <xdr:pic>
      <xdr:nvPicPr>
        <xdr:cNvPr id="8" name="Picture 7" descr="Therapeutic Recreation Tr Month Observed Every Stock Vector (Royalty Free)  2092713973 | Shutterstock">
          <a:extLst>
            <a:ext uri="{FF2B5EF4-FFF2-40B4-BE49-F238E27FC236}">
              <a16:creationId xmlns:a16="http://schemas.microsoft.com/office/drawing/2014/main" id="{FB4B3D34-2706-9F1B-0D69-B0583B46A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00" b="11430"/>
        <a:stretch/>
      </xdr:blipFill>
      <xdr:spPr bwMode="auto">
        <a:xfrm>
          <a:off x="4057650" y="847153"/>
          <a:ext cx="3971925" cy="1505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9524</xdr:colOff>
      <xdr:row>2</xdr:row>
      <xdr:rowOff>13380</xdr:rowOff>
    </xdr:from>
    <xdr:to>
      <xdr:col>17</xdr:col>
      <xdr:colOff>1376796</xdr:colOff>
      <xdr:row>9</xdr:row>
      <xdr:rowOff>180975</xdr:rowOff>
    </xdr:to>
    <xdr:pic>
      <xdr:nvPicPr>
        <xdr:cNvPr id="15" name="Picture 14" descr="Valentine's Day 2021| Happy Valentine's Day 2021: Images, quotes, wishes  and status to express your love to your someone special | Trending &amp; Viral  News">
          <a:extLst>
            <a:ext uri="{FF2B5EF4-FFF2-40B4-BE49-F238E27FC236}">
              <a16:creationId xmlns:a16="http://schemas.microsoft.com/office/drawing/2014/main" id="{1F3889FC-DF38-E31A-9435-51758752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9797" y="853312"/>
          <a:ext cx="3999635" cy="1509754"/>
        </a:xfrm>
        <a:prstGeom prst="rect">
          <a:avLst/>
        </a:prstGeom>
        <a:solidFill>
          <a:srgbClr val="CC3399"/>
        </a:solidFill>
      </xdr:spPr>
    </xdr:pic>
    <xdr:clientData/>
  </xdr:twoCellAnchor>
  <xdr:twoCellAnchor editAs="oneCell">
    <xdr:from>
      <xdr:col>14</xdr:col>
      <xdr:colOff>1371600</xdr:colOff>
      <xdr:row>47</xdr:row>
      <xdr:rowOff>146741</xdr:rowOff>
    </xdr:from>
    <xdr:to>
      <xdr:col>21</xdr:col>
      <xdr:colOff>66674</xdr:colOff>
      <xdr:row>49</xdr:row>
      <xdr:rowOff>180975</xdr:rowOff>
    </xdr:to>
    <xdr:pic>
      <xdr:nvPicPr>
        <xdr:cNvPr id="24" name="Picture 23" descr="Valentine Banner Clip Art">
          <a:extLst>
            <a:ext uri="{FF2B5EF4-FFF2-40B4-BE49-F238E27FC236}">
              <a16:creationId xmlns:a16="http://schemas.microsoft.com/office/drawing/2014/main" id="{7128B953-EFB5-F6E2-C14B-105BC616B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1" b="16495"/>
        <a:stretch/>
      </xdr:blipFill>
      <xdr:spPr bwMode="auto">
        <a:xfrm>
          <a:off x="10029825" y="9795566"/>
          <a:ext cx="4076699" cy="434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2</xdr:col>
      <xdr:colOff>1400175</xdr:colOff>
      <xdr:row>50</xdr:row>
      <xdr:rowOff>0</xdr:rowOff>
    </xdr:to>
    <xdr:pic>
      <xdr:nvPicPr>
        <xdr:cNvPr id="27" name="Picture 26" descr="57,500+ February Landscape Stock Photos, Pictures &amp; Royalty ...">
          <a:extLst>
            <a:ext uri="{FF2B5EF4-FFF2-40B4-BE49-F238E27FC236}">
              <a16:creationId xmlns:a16="http://schemas.microsoft.com/office/drawing/2014/main" id="{8E540E2E-7E63-4BE5-4F5D-C2754C04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2025"/>
          <a:ext cx="2019300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5</xdr:col>
      <xdr:colOff>1362075</xdr:colOff>
      <xdr:row>9</xdr:row>
      <xdr:rowOff>190500</xdr:rowOff>
    </xdr:to>
    <xdr:pic>
      <xdr:nvPicPr>
        <xdr:cNvPr id="34" name="Picture 33" descr="February Images – Browse 1,945,820 Stock Photos, Vectors, and Video | Adobe  Stock">
          <a:extLst>
            <a:ext uri="{FF2B5EF4-FFF2-40B4-BE49-F238E27FC236}">
              <a16:creationId xmlns:a16="http://schemas.microsoft.com/office/drawing/2014/main" id="{ECF33F57-C768-224F-0A66-205D0FAC6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234" b="27447"/>
        <a:stretch/>
      </xdr:blipFill>
      <xdr:spPr bwMode="auto">
        <a:xfrm>
          <a:off x="0" y="838200"/>
          <a:ext cx="4019550" cy="153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76200</xdr:colOff>
      <xdr:row>20</xdr:row>
      <xdr:rowOff>7386</xdr:rowOff>
    </xdr:from>
    <xdr:to>
      <xdr:col>14</xdr:col>
      <xdr:colOff>1247775</xdr:colOff>
      <xdr:row>23</xdr:row>
      <xdr:rowOff>0</xdr:rowOff>
    </xdr:to>
    <xdr:pic>
      <xdr:nvPicPr>
        <xdr:cNvPr id="37" name="Picture 36" descr="Valentine Bingo, February 9 - Stillwater PTSA">
          <a:extLst>
            <a:ext uri="{FF2B5EF4-FFF2-40B4-BE49-F238E27FC236}">
              <a16:creationId xmlns:a16="http://schemas.microsoft.com/office/drawing/2014/main" id="{5CC35D9E-C031-0BC5-889E-9C212CF1D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586" y="4319613"/>
          <a:ext cx="1543916" cy="564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344511</xdr:colOff>
      <xdr:row>28</xdr:row>
      <xdr:rowOff>3809</xdr:rowOff>
    </xdr:from>
    <xdr:to>
      <xdr:col>14</xdr:col>
      <xdr:colOff>1038226</xdr:colOff>
      <xdr:row>30</xdr:row>
      <xdr:rowOff>161925</xdr:rowOff>
    </xdr:to>
    <xdr:pic>
      <xdr:nvPicPr>
        <xdr:cNvPr id="38" name="Picture 37" descr="Corazón Del Bingo Ilustraciones svg, vectoriales, clip art vectorizado  libre de derechos. Image 48369977 | Descubra o sabor da inovação com bet365  apk download">
          <a:extLst>
            <a:ext uri="{FF2B5EF4-FFF2-40B4-BE49-F238E27FC236}">
              <a16:creationId xmlns:a16="http://schemas.microsoft.com/office/drawing/2014/main" id="{26F5830D-8833-4C0A-6FF9-FE763FBF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1261" y="5880734"/>
          <a:ext cx="1065190" cy="53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43296</xdr:colOff>
      <xdr:row>11</xdr:row>
      <xdr:rowOff>173183</xdr:rowOff>
    </xdr:from>
    <xdr:to>
      <xdr:col>11</xdr:col>
      <xdr:colOff>825334</xdr:colOff>
      <xdr:row>13</xdr:row>
      <xdr:rowOff>164523</xdr:rowOff>
    </xdr:to>
    <xdr:pic>
      <xdr:nvPicPr>
        <xdr:cNvPr id="7" name="Picture 6" descr="Corazón Del Bingo Ilustraciones svg, vectoriales, clip art vectorizado  libre de derechos. Image 48369977 | Descubra o sabor da inovação com bet365  apk download">
          <a:extLst>
            <a:ext uri="{FF2B5EF4-FFF2-40B4-BE49-F238E27FC236}">
              <a16:creationId xmlns:a16="http://schemas.microsoft.com/office/drawing/2014/main" id="{AF72C938-DE54-4A99-9BA3-919F7C32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8114" y="2753592"/>
          <a:ext cx="782038" cy="372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36</xdr:row>
      <xdr:rowOff>0</xdr:rowOff>
    </xdr:from>
    <xdr:to>
      <xdr:col>14</xdr:col>
      <xdr:colOff>1065190</xdr:colOff>
      <xdr:row>38</xdr:row>
      <xdr:rowOff>148591</xdr:rowOff>
    </xdr:to>
    <xdr:pic>
      <xdr:nvPicPr>
        <xdr:cNvPr id="11" name="Picture 10" descr="Corazón Del Bingo Ilustraciones svg, vectoriales, clip art vectorizado  libre de derechos. Image 48369977 | Descubra o sabor da inovação com bet365  apk download">
          <a:extLst>
            <a:ext uri="{FF2B5EF4-FFF2-40B4-BE49-F238E27FC236}">
              <a16:creationId xmlns:a16="http://schemas.microsoft.com/office/drawing/2014/main" id="{9CBB3108-F52D-42A6-AF4C-771D4A29E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7419975"/>
          <a:ext cx="1065190" cy="539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8656</xdr:rowOff>
    </xdr:from>
    <xdr:to>
      <xdr:col>5</xdr:col>
      <xdr:colOff>1359476</xdr:colOff>
      <xdr:row>9</xdr:row>
      <xdr:rowOff>181841</xdr:rowOff>
    </xdr:to>
    <xdr:pic>
      <xdr:nvPicPr>
        <xdr:cNvPr id="6" name="Picture 5" descr="Hello February Month Vector Illustration with Flowers, Hearts, Leaves and  Cute Lettering for Decoration Background in Flat Cartoon Templates 35208403  Vector Art at Vecteezy">
          <a:extLst>
            <a:ext uri="{FF2B5EF4-FFF2-40B4-BE49-F238E27FC236}">
              <a16:creationId xmlns:a16="http://schemas.microsoft.com/office/drawing/2014/main" id="{95725FF7-88F2-C156-0AE6-8B36C2A3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8588"/>
          <a:ext cx="4026476" cy="1515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268432</xdr:colOff>
      <xdr:row>20</xdr:row>
      <xdr:rowOff>155863</xdr:rowOff>
    </xdr:from>
    <xdr:to>
      <xdr:col>8</xdr:col>
      <xdr:colOff>1194954</xdr:colOff>
      <xdr:row>23</xdr:row>
      <xdr:rowOff>129513</xdr:rowOff>
    </xdr:to>
    <xdr:pic>
      <xdr:nvPicPr>
        <xdr:cNvPr id="22" name="Picture 21" descr="Music love concept. Notes hearts on stave clip art 40753782 Vector Art at  Vecteezy">
          <a:extLst>
            <a:ext uri="{FF2B5EF4-FFF2-40B4-BE49-F238E27FC236}">
              <a16:creationId xmlns:a16="http://schemas.microsoft.com/office/drawing/2014/main" id="{88F841E7-852A-F2F3-7291-192FFF76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839387">
          <a:off x="4572000" y="4468090"/>
          <a:ext cx="1298863" cy="54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52781</xdr:colOff>
      <xdr:row>23</xdr:row>
      <xdr:rowOff>85744</xdr:rowOff>
    </xdr:from>
    <xdr:to>
      <xdr:col>11</xdr:col>
      <xdr:colOff>119990</xdr:colOff>
      <xdr:row>25</xdr:row>
      <xdr:rowOff>178270</xdr:rowOff>
    </xdr:to>
    <xdr:pic>
      <xdr:nvPicPr>
        <xdr:cNvPr id="39" name="Picture 38" descr="Pink Heart Clipart Images - Free Download on Freepik">
          <a:extLst>
            <a:ext uri="{FF2B5EF4-FFF2-40B4-BE49-F238E27FC236}">
              <a16:creationId xmlns:a16="http://schemas.microsoft.com/office/drawing/2014/main" id="{02AC0C96-5441-8497-980C-3B4F8ECB0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63" r="15902"/>
        <a:stretch/>
      </xdr:blipFill>
      <xdr:spPr bwMode="auto">
        <a:xfrm>
          <a:off x="6076210" y="4966173"/>
          <a:ext cx="684066" cy="482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9309</xdr:rowOff>
    </xdr:from>
    <xdr:to>
      <xdr:col>5</xdr:col>
      <xdr:colOff>1369432</xdr:colOff>
      <xdr:row>9</xdr:row>
      <xdr:rowOff>177740</xdr:rowOff>
    </xdr:to>
    <xdr:pic>
      <xdr:nvPicPr>
        <xdr:cNvPr id="12" name="Picture 11" descr="Free Vector flat hello february lettering">
          <a:extLst>
            <a:ext uri="{FF2B5EF4-FFF2-40B4-BE49-F238E27FC236}">
              <a16:creationId xmlns:a16="http://schemas.microsoft.com/office/drawing/2014/main" id="{56A9F654-3F52-BF74-B4DC-0FF72B5BE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07" b="8382"/>
        <a:stretch/>
      </xdr:blipFill>
      <xdr:spPr bwMode="auto">
        <a:xfrm>
          <a:off x="0" y="843880"/>
          <a:ext cx="4018289" cy="1511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51954</xdr:colOff>
      <xdr:row>14</xdr:row>
      <xdr:rowOff>77932</xdr:rowOff>
    </xdr:from>
    <xdr:to>
      <xdr:col>8</xdr:col>
      <xdr:colOff>86591</xdr:colOff>
      <xdr:row>17</xdr:row>
      <xdr:rowOff>162535</xdr:rowOff>
    </xdr:to>
    <xdr:pic>
      <xdr:nvPicPr>
        <xdr:cNvPr id="41" name="Picture 40" descr="Valentines Day transparent PNG images - StickPNG">
          <a:extLst>
            <a:ext uri="{FF2B5EF4-FFF2-40B4-BE49-F238E27FC236}">
              <a16:creationId xmlns:a16="http://schemas.microsoft.com/office/drawing/2014/main" id="{71E352C5-51FB-49B8-8B7B-E0B5B25A9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4409" y="3229841"/>
          <a:ext cx="658091" cy="65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60613</xdr:colOff>
      <xdr:row>30</xdr:row>
      <xdr:rowOff>138545</xdr:rowOff>
    </xdr:from>
    <xdr:to>
      <xdr:col>8</xdr:col>
      <xdr:colOff>95250</xdr:colOff>
      <xdr:row>34</xdr:row>
      <xdr:rowOff>23989</xdr:rowOff>
    </xdr:to>
    <xdr:pic>
      <xdr:nvPicPr>
        <xdr:cNvPr id="42" name="Picture 41" descr="Valentines Day transparent PNG images - StickPNG">
          <a:extLst>
            <a:ext uri="{FF2B5EF4-FFF2-40B4-BE49-F238E27FC236}">
              <a16:creationId xmlns:a16="http://schemas.microsoft.com/office/drawing/2014/main" id="{E0E91A64-8FAE-4AB5-A3FC-C570A1833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068" y="6390409"/>
          <a:ext cx="658091" cy="656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1298864</xdr:colOff>
      <xdr:row>35</xdr:row>
      <xdr:rowOff>138549</xdr:rowOff>
    </xdr:from>
    <xdr:to>
      <xdr:col>7</xdr:col>
      <xdr:colOff>157890</xdr:colOff>
      <xdr:row>39</xdr:row>
      <xdr:rowOff>8663</xdr:rowOff>
    </xdr:to>
    <xdr:pic>
      <xdr:nvPicPr>
        <xdr:cNvPr id="43" name="Picture 42" descr="paint brush requestby | Clipart Panda ...">
          <a:extLst>
            <a:ext uri="{FF2B5EF4-FFF2-40B4-BE49-F238E27FC236}">
              <a16:creationId xmlns:a16="http://schemas.microsoft.com/office/drawing/2014/main" id="{38A30453-2FB9-2473-A1DB-34B78788B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38" b="3404"/>
        <a:stretch/>
      </xdr:blipFill>
      <xdr:spPr bwMode="auto">
        <a:xfrm rot="20380222">
          <a:off x="3965864" y="7360231"/>
          <a:ext cx="495594" cy="640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762001</xdr:colOff>
      <xdr:row>39</xdr:row>
      <xdr:rowOff>160715</xdr:rowOff>
    </xdr:from>
    <xdr:to>
      <xdr:col>11</xdr:col>
      <xdr:colOff>1333500</xdr:colOff>
      <xdr:row>42</xdr:row>
      <xdr:rowOff>17318</xdr:rowOff>
    </xdr:to>
    <xdr:pic>
      <xdr:nvPicPr>
        <xdr:cNvPr id="45" name="Picture 44" descr="Playing Cards Vector Art">
          <a:extLst>
            <a:ext uri="{FF2B5EF4-FFF2-40B4-BE49-F238E27FC236}">
              <a16:creationId xmlns:a16="http://schemas.microsoft.com/office/drawing/2014/main" id="{E71FAAE2-12B5-5009-E123-D6E9E3DA4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9598"/>
        <a:stretch/>
      </xdr:blipFill>
      <xdr:spPr bwMode="auto">
        <a:xfrm>
          <a:off x="7446819" y="8153056"/>
          <a:ext cx="571499" cy="436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17319</xdr:colOff>
      <xdr:row>16</xdr:row>
      <xdr:rowOff>24437</xdr:rowOff>
    </xdr:from>
    <xdr:to>
      <xdr:col>4</xdr:col>
      <xdr:colOff>233796</xdr:colOff>
      <xdr:row>17</xdr:row>
      <xdr:rowOff>181841</xdr:rowOff>
    </xdr:to>
    <xdr:pic>
      <xdr:nvPicPr>
        <xdr:cNvPr id="46" name="Picture 45" descr="74,0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943CEB0B-EBA0-1888-3BA3-487E49EEA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1" t="19570" r="15804" b="19409"/>
        <a:stretch/>
      </xdr:blipFill>
      <xdr:spPr bwMode="auto">
        <a:xfrm>
          <a:off x="2060864" y="3557346"/>
          <a:ext cx="467591" cy="34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25979</xdr:colOff>
      <xdr:row>40</xdr:row>
      <xdr:rowOff>17319</xdr:rowOff>
    </xdr:from>
    <xdr:to>
      <xdr:col>4</xdr:col>
      <xdr:colOff>242456</xdr:colOff>
      <xdr:row>41</xdr:row>
      <xdr:rowOff>174723</xdr:rowOff>
    </xdr:to>
    <xdr:pic>
      <xdr:nvPicPr>
        <xdr:cNvPr id="47" name="Picture 46" descr="74,000+ Musical Note Stock Illustrations, Royalty-Free Vector Graphics &amp; Clip  Art - iStock | Musical note 3d, Music notes background, Sheet music">
          <a:extLst>
            <a:ext uri="{FF2B5EF4-FFF2-40B4-BE49-F238E27FC236}">
              <a16:creationId xmlns:a16="http://schemas.microsoft.com/office/drawing/2014/main" id="{87BADAA4-BC0C-4B9C-980B-32098F378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1" t="19570" r="15804" b="19409"/>
        <a:stretch/>
      </xdr:blipFill>
      <xdr:spPr bwMode="auto">
        <a:xfrm>
          <a:off x="2069524" y="8200160"/>
          <a:ext cx="467591" cy="34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1401124</xdr:colOff>
      <xdr:row>31</xdr:row>
      <xdr:rowOff>70341</xdr:rowOff>
    </xdr:from>
    <xdr:to>
      <xdr:col>5</xdr:col>
      <xdr:colOff>86591</xdr:colOff>
      <xdr:row>33</xdr:row>
      <xdr:rowOff>196434</xdr:rowOff>
    </xdr:to>
    <xdr:pic>
      <xdr:nvPicPr>
        <xdr:cNvPr id="48" name="Picture 47" descr="Pink Heart Clipart Images - Free Download on Freepik">
          <a:extLst>
            <a:ext uri="{FF2B5EF4-FFF2-40B4-BE49-F238E27FC236}">
              <a16:creationId xmlns:a16="http://schemas.microsoft.com/office/drawing/2014/main" id="{5E3D95B3-3A71-4DCD-84EA-D63D20700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63" r="15902"/>
        <a:stretch/>
      </xdr:blipFill>
      <xdr:spPr bwMode="auto">
        <a:xfrm>
          <a:off x="2024579" y="6512705"/>
          <a:ext cx="729012" cy="507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978478</xdr:colOff>
      <xdr:row>46</xdr:row>
      <xdr:rowOff>5547</xdr:rowOff>
    </xdr:from>
    <xdr:to>
      <xdr:col>14</xdr:col>
      <xdr:colOff>1272888</xdr:colOff>
      <xdr:row>47</xdr:row>
      <xdr:rowOff>77931</xdr:rowOff>
    </xdr:to>
    <xdr:pic>
      <xdr:nvPicPr>
        <xdr:cNvPr id="49" name="Picture 48" descr="Pink Heart Clip Art Stock Illustrations ...">
          <a:extLst>
            <a:ext uri="{FF2B5EF4-FFF2-40B4-BE49-F238E27FC236}">
              <a16:creationId xmlns:a16="http://schemas.microsoft.com/office/drawing/2014/main" id="{219B9421-0A38-D0F7-1973-58C369798B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5" t="12136" r="9457" b="11003"/>
        <a:stretch/>
      </xdr:blipFill>
      <xdr:spPr bwMode="auto">
        <a:xfrm>
          <a:off x="9672205" y="9443956"/>
          <a:ext cx="294410" cy="27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60607</xdr:colOff>
      <xdr:row>44</xdr:row>
      <xdr:rowOff>34636</xdr:rowOff>
    </xdr:from>
    <xdr:to>
      <xdr:col>13</xdr:col>
      <xdr:colOff>103904</xdr:colOff>
      <xdr:row>45</xdr:row>
      <xdr:rowOff>107020</xdr:rowOff>
    </xdr:to>
    <xdr:pic>
      <xdr:nvPicPr>
        <xdr:cNvPr id="50" name="Picture 49" descr="Pink Heart Clip Art Stock Illustrations ...">
          <a:extLst>
            <a:ext uri="{FF2B5EF4-FFF2-40B4-BE49-F238E27FC236}">
              <a16:creationId xmlns:a16="http://schemas.microsoft.com/office/drawing/2014/main" id="{50BD33BA-EE51-4EDF-8EBE-425D663293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5" t="12136" r="9457" b="11003"/>
        <a:stretch/>
      </xdr:blipFill>
      <xdr:spPr bwMode="auto">
        <a:xfrm>
          <a:off x="8130880" y="9074727"/>
          <a:ext cx="294410" cy="271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304800</xdr:colOff>
      <xdr:row>48</xdr:row>
      <xdr:rowOff>104775</xdr:rowOff>
    </xdr:to>
    <xdr:sp macro="" textlink="">
      <xdr:nvSpPr>
        <xdr:cNvPr id="54" name="AutoShape 4" descr="51 February Quotes To Fill the Shortest Month With Love">
          <a:extLst>
            <a:ext uri="{FF2B5EF4-FFF2-40B4-BE49-F238E27FC236}">
              <a16:creationId xmlns:a16="http://schemas.microsoft.com/office/drawing/2014/main" id="{29FC3033-14B0-F9CC-21DD-D19F810C2FD4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964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304800</xdr:colOff>
      <xdr:row>55</xdr:row>
      <xdr:rowOff>114300</xdr:rowOff>
    </xdr:to>
    <xdr:sp macro="" textlink="">
      <xdr:nvSpPr>
        <xdr:cNvPr id="55" name="AutoShape 5" descr="51 February Quotes To Fill the Shortest Month With Love">
          <a:extLst>
            <a:ext uri="{FF2B5EF4-FFF2-40B4-BE49-F238E27FC236}">
              <a16:creationId xmlns:a16="http://schemas.microsoft.com/office/drawing/2014/main" id="{A68AFF8B-BBBF-66E3-CCFF-244AF6CC35F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101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54</xdr:row>
      <xdr:rowOff>0</xdr:rowOff>
    </xdr:from>
    <xdr:to>
      <xdr:col>19</xdr:col>
      <xdr:colOff>304800</xdr:colOff>
      <xdr:row>55</xdr:row>
      <xdr:rowOff>114300</xdr:rowOff>
    </xdr:to>
    <xdr:sp macro="" textlink="">
      <xdr:nvSpPr>
        <xdr:cNvPr id="57" name="AutoShape 7" descr="51 February Quotes To Fill the Shortest Month With Love">
          <a:extLst>
            <a:ext uri="{FF2B5EF4-FFF2-40B4-BE49-F238E27FC236}">
              <a16:creationId xmlns:a16="http://schemas.microsoft.com/office/drawing/2014/main" id="{1F86A974-4341-7B18-D908-592ACC3849DA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1101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304800</xdr:colOff>
      <xdr:row>47</xdr:row>
      <xdr:rowOff>104775</xdr:rowOff>
    </xdr:to>
    <xdr:sp macro="" textlink="">
      <xdr:nvSpPr>
        <xdr:cNvPr id="58" name="AutoShape 8" descr="&quot;In the coldest February, as in every other month in every other year, the best thing to hold on to in this world is each other.&quot; -Linda Ellerbee #trvst #quotes #changetheworld #gogreen #february #world ">
          <a:extLst>
            <a:ext uri="{FF2B5EF4-FFF2-40B4-BE49-F238E27FC236}">
              <a16:creationId xmlns:a16="http://schemas.microsoft.com/office/drawing/2014/main" id="{31E2B9AF-D87E-6B1A-0021-92BEB2146D51}"/>
            </a:ext>
          </a:extLst>
        </xdr:cNvPr>
        <xdr:cNvSpPr>
          <a:spLocks noChangeAspect="1" noChangeArrowheads="1"/>
        </xdr:cNvSpPr>
      </xdr:nvSpPr>
      <xdr:spPr bwMode="auto">
        <a:xfrm>
          <a:off x="14649450" y="944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0</xdr:rowOff>
    </xdr:from>
    <xdr:to>
      <xdr:col>20</xdr:col>
      <xdr:colOff>304800</xdr:colOff>
      <xdr:row>53</xdr:row>
      <xdr:rowOff>114300</xdr:rowOff>
    </xdr:to>
    <xdr:sp macro="" textlink="">
      <xdr:nvSpPr>
        <xdr:cNvPr id="59" name="AutoShape 9" descr="&quot;In the coldest February, as in every other month in every other year, the best thing to hold on to in this world is each other.&quot; -Linda Ellerbee #trvst #quotes #changetheworld #gogreen #february #world ">
          <a:extLst>
            <a:ext uri="{FF2B5EF4-FFF2-40B4-BE49-F238E27FC236}">
              <a16:creationId xmlns:a16="http://schemas.microsoft.com/office/drawing/2014/main" id="{84CF1B2C-20B4-37C4-8336-360DEA54A963}"/>
            </a:ext>
          </a:extLst>
        </xdr:cNvPr>
        <xdr:cNvSpPr>
          <a:spLocks noChangeAspect="1" noChangeArrowheads="1"/>
        </xdr:cNvSpPr>
      </xdr:nvSpPr>
      <xdr:spPr bwMode="auto">
        <a:xfrm>
          <a:off x="12658725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1070151</xdr:colOff>
      <xdr:row>39</xdr:row>
      <xdr:rowOff>134268</xdr:rowOff>
    </xdr:from>
    <xdr:to>
      <xdr:col>18</xdr:col>
      <xdr:colOff>31740</xdr:colOff>
      <xdr:row>42</xdr:row>
      <xdr:rowOff>13854</xdr:rowOff>
    </xdr:to>
    <xdr:pic>
      <xdr:nvPicPr>
        <xdr:cNvPr id="3072" name="Picture 3071" descr="Valentine's Day Balloons Hearts Sticker ...">
          <a:extLst>
            <a:ext uri="{FF2B5EF4-FFF2-40B4-BE49-F238E27FC236}">
              <a16:creationId xmlns:a16="http://schemas.microsoft.com/office/drawing/2014/main" id="{7D54785B-7A54-D7F3-8A3A-E896BAA85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89" r="11111"/>
        <a:stretch/>
      </xdr:blipFill>
      <xdr:spPr bwMode="auto">
        <a:xfrm rot="20827645">
          <a:off x="11772787" y="8126609"/>
          <a:ext cx="347044" cy="459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1368137</xdr:colOff>
      <xdr:row>15</xdr:row>
      <xdr:rowOff>81922</xdr:rowOff>
    </xdr:from>
    <xdr:to>
      <xdr:col>19</xdr:col>
      <xdr:colOff>233796</xdr:colOff>
      <xdr:row>18</xdr:row>
      <xdr:rowOff>5194</xdr:rowOff>
    </xdr:to>
    <xdr:pic>
      <xdr:nvPicPr>
        <xdr:cNvPr id="3085" name="Picture 3084" descr="Dog Couple Stock Illustrations – 17,576 Dog Couple Stock Illustrations,  Vectors &amp; Clipart - Dreamstime">
          <a:extLst>
            <a:ext uri="{FF2B5EF4-FFF2-40B4-BE49-F238E27FC236}">
              <a16:creationId xmlns:a16="http://schemas.microsoft.com/office/drawing/2014/main" id="{B5B2F5C4-3C68-7A7F-563A-F0069A8C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0773" y="3424331"/>
          <a:ext cx="502228" cy="503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103909</xdr:colOff>
      <xdr:row>7</xdr:row>
      <xdr:rowOff>90708</xdr:rowOff>
    </xdr:from>
    <xdr:to>
      <xdr:col>19</xdr:col>
      <xdr:colOff>303068</xdr:colOff>
      <xdr:row>9</xdr:row>
      <xdr:rowOff>161060</xdr:rowOff>
    </xdr:to>
    <xdr:pic>
      <xdr:nvPicPr>
        <xdr:cNvPr id="3086" name="Picture 3085" descr="Dog License Stock Illustrations – 227 Dog License Stock Illustrations,  Vectors &amp; Clipart - Dreamstime">
          <a:extLst>
            <a:ext uri="{FF2B5EF4-FFF2-40B4-BE49-F238E27FC236}">
              <a16:creationId xmlns:a16="http://schemas.microsoft.com/office/drawing/2014/main" id="{C25E265A-5B04-EAF6-DAB3-FC05D5EE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0" y="1891799"/>
          <a:ext cx="450273" cy="45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1333501</xdr:colOff>
      <xdr:row>29</xdr:row>
      <xdr:rowOff>173182</xdr:rowOff>
    </xdr:from>
    <xdr:to>
      <xdr:col>19</xdr:col>
      <xdr:colOff>199160</xdr:colOff>
      <xdr:row>32</xdr:row>
      <xdr:rowOff>105113</xdr:rowOff>
    </xdr:to>
    <xdr:pic>
      <xdr:nvPicPr>
        <xdr:cNvPr id="3087" name="Picture 3086" descr="Dog Couple Stock Illustrations – 17,576 Dog Couple Stock Illustrations,  Vectors &amp; Clipart - Dreamstime">
          <a:extLst>
            <a:ext uri="{FF2B5EF4-FFF2-40B4-BE49-F238E27FC236}">
              <a16:creationId xmlns:a16="http://schemas.microsoft.com/office/drawing/2014/main" id="{E270C810-A4A1-4A10-B9E4-1ADE7DC7C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6137" y="6234546"/>
          <a:ext cx="502228" cy="503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8659</xdr:colOff>
      <xdr:row>23</xdr:row>
      <xdr:rowOff>147204</xdr:rowOff>
    </xdr:from>
    <xdr:to>
      <xdr:col>19</xdr:col>
      <xdr:colOff>207818</xdr:colOff>
      <xdr:row>26</xdr:row>
      <xdr:rowOff>1078</xdr:rowOff>
    </xdr:to>
    <xdr:pic>
      <xdr:nvPicPr>
        <xdr:cNvPr id="3088" name="Picture 3087" descr="Dog License Stock Illustrations – 227 Dog License Stock Illustrations,  Vectors &amp; Clipart - Dreamstime">
          <a:extLst>
            <a:ext uri="{FF2B5EF4-FFF2-40B4-BE49-F238E27FC236}">
              <a16:creationId xmlns:a16="http://schemas.microsoft.com/office/drawing/2014/main" id="{D38BC01A-C957-40D4-8E31-A3B7BBB5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0" y="5030931"/>
          <a:ext cx="450273" cy="45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95249</xdr:colOff>
      <xdr:row>30</xdr:row>
      <xdr:rowOff>177412</xdr:rowOff>
    </xdr:from>
    <xdr:to>
      <xdr:col>17</xdr:col>
      <xdr:colOff>69273</xdr:colOff>
      <xdr:row>34</xdr:row>
      <xdr:rowOff>865</xdr:rowOff>
    </xdr:to>
    <xdr:pic>
      <xdr:nvPicPr>
        <xdr:cNvPr id="25" name="Picture 24" descr="Happy Hour Clipart Images | Free ...">
          <a:extLst>
            <a:ext uri="{FF2B5EF4-FFF2-40B4-BE49-F238E27FC236}">
              <a16:creationId xmlns:a16="http://schemas.microsoft.com/office/drawing/2014/main" id="{4C9B1D55-8494-17AB-D32A-FD982223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4431" y="6429276"/>
          <a:ext cx="597478" cy="594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1342160</xdr:colOff>
      <xdr:row>31</xdr:row>
      <xdr:rowOff>100147</xdr:rowOff>
    </xdr:from>
    <xdr:to>
      <xdr:col>10</xdr:col>
      <xdr:colOff>242456</xdr:colOff>
      <xdr:row>34</xdr:row>
      <xdr:rowOff>23376</xdr:rowOff>
    </xdr:to>
    <xdr:pic>
      <xdr:nvPicPr>
        <xdr:cNvPr id="56" name="Picture 55" descr="Happy Baby Vectors &amp; Illustrations for Free Download | Freepik">
          <a:extLst>
            <a:ext uri="{FF2B5EF4-FFF2-40B4-BE49-F238E27FC236}">
              <a16:creationId xmlns:a16="http://schemas.microsoft.com/office/drawing/2014/main" id="{352A2E92-2D6F-3CDE-1B1B-3B312B20E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58"/>
        <a:stretch/>
      </xdr:blipFill>
      <xdr:spPr bwMode="auto">
        <a:xfrm>
          <a:off x="6018069" y="6542511"/>
          <a:ext cx="536864" cy="50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1368136</xdr:colOff>
      <xdr:row>23</xdr:row>
      <xdr:rowOff>89621</xdr:rowOff>
    </xdr:from>
    <xdr:to>
      <xdr:col>4</xdr:col>
      <xdr:colOff>199159</xdr:colOff>
      <xdr:row>25</xdr:row>
      <xdr:rowOff>199158</xdr:rowOff>
    </xdr:to>
    <xdr:pic>
      <xdr:nvPicPr>
        <xdr:cNvPr id="3090" name="Picture 3089" descr="Premium Vector | Doodle clipart valentine's day greeting card">
          <a:extLst>
            <a:ext uri="{FF2B5EF4-FFF2-40B4-BE49-F238E27FC236}">
              <a16:creationId xmlns:a16="http://schemas.microsoft.com/office/drawing/2014/main" id="{9B45CA63-31CF-30E1-E416-FFDF43DE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1591" y="4973348"/>
          <a:ext cx="502227" cy="499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25977</xdr:colOff>
      <xdr:row>24</xdr:row>
      <xdr:rowOff>90049</xdr:rowOff>
    </xdr:from>
    <xdr:to>
      <xdr:col>17</xdr:col>
      <xdr:colOff>1368137</xdr:colOff>
      <xdr:row>26</xdr:row>
      <xdr:rowOff>80470</xdr:rowOff>
    </xdr:to>
    <xdr:pic>
      <xdr:nvPicPr>
        <xdr:cNvPr id="3091" name="Picture 3090" descr="Heart Vine Vector Art, Icons, and Graphics for Free Download">
          <a:extLst>
            <a:ext uri="{FF2B5EF4-FFF2-40B4-BE49-F238E27FC236}">
              <a16:creationId xmlns:a16="http://schemas.microsoft.com/office/drawing/2014/main" id="{04B8B395-B052-40DB-8B57-F3038EDA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5159" y="5164276"/>
          <a:ext cx="1965614" cy="397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1239</xdr:colOff>
      <xdr:row>34</xdr:row>
      <xdr:rowOff>7832</xdr:rowOff>
    </xdr:from>
    <xdr:to>
      <xdr:col>20</xdr:col>
      <xdr:colOff>1382313</xdr:colOff>
      <xdr:row>41</xdr:row>
      <xdr:rowOff>195585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BDF6CC7-DEA0-4675-836A-9FA18FBB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330" y="7030355"/>
          <a:ext cx="2004528" cy="153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43296</xdr:colOff>
      <xdr:row>15</xdr:row>
      <xdr:rowOff>165910</xdr:rowOff>
    </xdr:from>
    <xdr:to>
      <xdr:col>17</xdr:col>
      <xdr:colOff>1376796</xdr:colOff>
      <xdr:row>17</xdr:row>
      <xdr:rowOff>181842</xdr:rowOff>
    </xdr:to>
    <xdr:pic>
      <xdr:nvPicPr>
        <xdr:cNvPr id="52" name="Picture 51" descr="577 Senior Group Dance Stock Vectors and Vector Art | Shutterstock">
          <a:extLst>
            <a:ext uri="{FF2B5EF4-FFF2-40B4-BE49-F238E27FC236}">
              <a16:creationId xmlns:a16="http://schemas.microsoft.com/office/drawing/2014/main" id="{345BCBE5-7ED2-A8E6-3D16-2D6211D48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0" t="8133" r="2425" b="13467"/>
        <a:stretch/>
      </xdr:blipFill>
      <xdr:spPr bwMode="auto">
        <a:xfrm>
          <a:off x="10122478" y="3508319"/>
          <a:ext cx="1956954" cy="396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C1" zoomScale="110" zoomScaleNormal="110" workbookViewId="0">
      <selection activeCell="X26" sqref="X26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59" t="s">
        <v>23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50" t="s">
        <v>61</v>
      </c>
      <c r="R1" s="151"/>
      <c r="S1" s="151"/>
      <c r="T1" s="151"/>
      <c r="U1" s="152"/>
    </row>
    <row r="2" spans="1:23" s="8" customFormat="1" ht="21.75" thickBot="1" x14ac:dyDescent="0.4">
      <c r="A2" s="156" t="s">
        <v>0</v>
      </c>
      <c r="B2" s="157"/>
      <c r="C2" s="158"/>
      <c r="D2" s="161" t="s">
        <v>1</v>
      </c>
      <c r="E2" s="161"/>
      <c r="F2" s="161"/>
      <c r="G2" s="156" t="s">
        <v>2</v>
      </c>
      <c r="H2" s="157"/>
      <c r="I2" s="158"/>
      <c r="J2" s="156" t="s">
        <v>3</v>
      </c>
      <c r="K2" s="157"/>
      <c r="L2" s="158"/>
      <c r="M2" s="156" t="s">
        <v>4</v>
      </c>
      <c r="N2" s="157"/>
      <c r="O2" s="158"/>
      <c r="P2" s="156" t="s">
        <v>6</v>
      </c>
      <c r="Q2" s="157"/>
      <c r="R2" s="158"/>
      <c r="S2" s="153" t="s">
        <v>5</v>
      </c>
      <c r="T2" s="154"/>
      <c r="U2" s="155"/>
    </row>
    <row r="3" spans="1:23" ht="15.75" thickTop="1" x14ac:dyDescent="0.25">
      <c r="A3" s="19"/>
      <c r="B3" s="88"/>
      <c r="C3" s="29"/>
      <c r="D3" s="32"/>
      <c r="E3" s="77"/>
      <c r="F3" s="105"/>
      <c r="G3" s="32"/>
      <c r="H3" s="2"/>
      <c r="I3" s="42"/>
      <c r="J3" s="90"/>
      <c r="K3" s="75"/>
      <c r="L3" s="42"/>
      <c r="M3" s="49"/>
      <c r="N3" s="5"/>
      <c r="O3" s="129"/>
      <c r="P3" s="53"/>
      <c r="Q3" s="5"/>
      <c r="R3" s="127"/>
      <c r="S3" s="46">
        <v>1</v>
      </c>
      <c r="T3" s="5">
        <v>0.41666666666666669</v>
      </c>
      <c r="U3" s="130" t="s">
        <v>20</v>
      </c>
    </row>
    <row r="4" spans="1:23" x14ac:dyDescent="0.25">
      <c r="A4" s="11"/>
      <c r="B4" s="2"/>
      <c r="C4" s="108"/>
      <c r="D4" s="11"/>
      <c r="E4" s="2"/>
      <c r="F4" s="29"/>
      <c r="G4" s="11"/>
      <c r="H4" s="2"/>
      <c r="I4" s="109"/>
      <c r="J4" s="66"/>
      <c r="K4" s="5"/>
      <c r="M4" s="46"/>
      <c r="N4" s="75"/>
      <c r="O4" s="30"/>
      <c r="P4" s="45"/>
      <c r="Q4" s="5"/>
      <c r="R4" s="111"/>
      <c r="S4" s="46"/>
      <c r="T4" s="5">
        <v>8.3333333333333329E-2</v>
      </c>
      <c r="U4" s="4" t="s">
        <v>9</v>
      </c>
      <c r="V4" s="60"/>
    </row>
    <row r="5" spans="1:23" x14ac:dyDescent="0.25">
      <c r="A5" s="11"/>
      <c r="B5" s="2"/>
      <c r="C5" s="3"/>
      <c r="D5" s="11"/>
      <c r="E5" s="77"/>
      <c r="F5" s="108"/>
      <c r="G5" s="11"/>
      <c r="H5" s="2"/>
      <c r="I5" s="93"/>
      <c r="J5" s="66"/>
      <c r="K5" s="43"/>
      <c r="M5" s="44"/>
      <c r="N5" s="5"/>
      <c r="O5" s="93"/>
      <c r="P5" s="45"/>
      <c r="Q5" s="5"/>
      <c r="R5" s="128"/>
      <c r="S5" s="46"/>
      <c r="T5" s="5">
        <v>0.125</v>
      </c>
      <c r="U5" s="30" t="s">
        <v>47</v>
      </c>
      <c r="V5" s="60"/>
    </row>
    <row r="6" spans="1:23" x14ac:dyDescent="0.25">
      <c r="A6" s="11"/>
      <c r="D6" s="20"/>
      <c r="E6" s="77"/>
      <c r="G6" s="96"/>
      <c r="H6" s="2"/>
      <c r="I6" s="29"/>
      <c r="J6" s="66"/>
      <c r="K6" s="43"/>
      <c r="L6" s="107"/>
      <c r="M6" s="46"/>
      <c r="P6" s="45"/>
      <c r="Q6" s="5"/>
      <c r="S6" s="46"/>
      <c r="U6" s="93" t="s">
        <v>108</v>
      </c>
      <c r="V6" s="60"/>
    </row>
    <row r="7" spans="1:23" x14ac:dyDescent="0.25">
      <c r="A7" s="11"/>
      <c r="D7" s="11"/>
      <c r="E7" s="77"/>
      <c r="F7" s="3"/>
      <c r="G7" s="96"/>
      <c r="H7" s="2"/>
      <c r="J7" s="66"/>
      <c r="M7" s="107"/>
      <c r="P7" s="61"/>
      <c r="S7" s="46"/>
      <c r="T7" s="5">
        <v>0.29166666666666669</v>
      </c>
      <c r="U7" s="91" t="s">
        <v>43</v>
      </c>
      <c r="V7" s="60"/>
    </row>
    <row r="8" spans="1:23" x14ac:dyDescent="0.25">
      <c r="A8" s="11"/>
      <c r="B8" s="2"/>
      <c r="C8" s="101"/>
      <c r="D8" s="11"/>
      <c r="E8" s="2"/>
      <c r="G8" s="11"/>
      <c r="H8" s="77"/>
      <c r="I8" s="101"/>
      <c r="J8" s="66"/>
      <c r="M8" s="46"/>
      <c r="N8" s="75"/>
      <c r="P8" s="61"/>
      <c r="S8" s="107"/>
      <c r="T8"/>
      <c r="U8" s="92" t="s">
        <v>44</v>
      </c>
    </row>
    <row r="9" spans="1:23" ht="15" customHeight="1" x14ac:dyDescent="0.25">
      <c r="A9" s="11"/>
      <c r="B9" s="77"/>
      <c r="C9" s="92"/>
      <c r="D9" s="11"/>
      <c r="E9" s="2"/>
      <c r="F9" s="92"/>
      <c r="G9" s="11"/>
      <c r="H9" s="77"/>
      <c r="I9" s="92"/>
      <c r="J9" s="66"/>
      <c r="K9" s="5"/>
      <c r="L9" s="91"/>
      <c r="M9" s="112"/>
      <c r="N9" s="43"/>
      <c r="O9" s="107"/>
      <c r="P9" s="45"/>
      <c r="Q9" s="75"/>
      <c r="R9" s="91"/>
      <c r="S9" s="46"/>
      <c r="V9" s="60"/>
      <c r="W9" s="79"/>
    </row>
    <row r="10" spans="1:23" ht="15.75" customHeight="1" thickBot="1" x14ac:dyDescent="0.3">
      <c r="A10" s="11"/>
      <c r="B10" s="65"/>
      <c r="C10" s="100"/>
      <c r="D10" s="21"/>
      <c r="E10" s="78"/>
      <c r="F10" s="106"/>
      <c r="G10" s="21"/>
      <c r="J10" s="59"/>
      <c r="K10" s="5"/>
      <c r="L10" s="92"/>
      <c r="M10" s="51"/>
      <c r="N10" s="75"/>
      <c r="O10" s="92"/>
      <c r="P10" s="47"/>
      <c r="Q10" s="75"/>
      <c r="R10" s="92"/>
      <c r="S10" s="51"/>
      <c r="T10" s="75"/>
      <c r="V10" s="60"/>
    </row>
    <row r="11" spans="1:23" s="7" customFormat="1" ht="15.75" thickTop="1" x14ac:dyDescent="0.25">
      <c r="A11" s="52">
        <v>2</v>
      </c>
      <c r="B11" s="5">
        <v>0.45833333333333331</v>
      </c>
      <c r="C11" s="4" t="s">
        <v>24</v>
      </c>
      <c r="D11" s="49">
        <v>3</v>
      </c>
      <c r="E11" s="75">
        <v>0.41666666666666669</v>
      </c>
      <c r="F11" s="130" t="s">
        <v>41</v>
      </c>
      <c r="G11" s="49">
        <v>4</v>
      </c>
      <c r="H11" s="5">
        <v>0.45833333333333331</v>
      </c>
      <c r="I11" s="132" t="s">
        <v>7</v>
      </c>
      <c r="J11" s="71">
        <v>5</v>
      </c>
      <c r="K11" s="75">
        <v>0.45833333333333331</v>
      </c>
      <c r="L11" s="132" t="s">
        <v>8</v>
      </c>
      <c r="M11" s="49">
        <v>6</v>
      </c>
      <c r="N11" s="5">
        <v>0.45833333333333331</v>
      </c>
      <c r="O11" s="132" t="s">
        <v>7</v>
      </c>
      <c r="P11" s="113">
        <v>7</v>
      </c>
      <c r="Q11" s="5">
        <v>0.41666666666666669</v>
      </c>
      <c r="R11" s="131" t="s">
        <v>41</v>
      </c>
      <c r="S11" s="52">
        <v>8</v>
      </c>
      <c r="T11" s="114">
        <v>0.41666666666666669</v>
      </c>
      <c r="U11" s="136" t="s">
        <v>20</v>
      </c>
      <c r="V11" s="84"/>
      <c r="W11"/>
    </row>
    <row r="12" spans="1:23" x14ac:dyDescent="0.25">
      <c r="A12" s="46"/>
      <c r="B12" s="43"/>
      <c r="C12" s="30" t="s">
        <v>25</v>
      </c>
      <c r="D12" s="46"/>
      <c r="E12" s="5">
        <v>0.45833333333333331</v>
      </c>
      <c r="F12" s="30" t="s">
        <v>8</v>
      </c>
      <c r="G12" s="46"/>
      <c r="H12" s="5">
        <v>8.3333333333333329E-2</v>
      </c>
      <c r="I12" s="30" t="s">
        <v>45</v>
      </c>
      <c r="J12" s="38"/>
      <c r="K12" s="75">
        <v>7.2916666666666671E-2</v>
      </c>
      <c r="L12" s="3" t="s">
        <v>21</v>
      </c>
      <c r="M12" s="46"/>
      <c r="N12" s="2">
        <v>8.3333333333333329E-2</v>
      </c>
      <c r="O12" s="29" t="s">
        <v>96</v>
      </c>
      <c r="P12" s="43"/>
      <c r="Q12" s="5">
        <v>0.45833333333333331</v>
      </c>
      <c r="R12" s="111" t="s">
        <v>7</v>
      </c>
      <c r="S12" s="46"/>
      <c r="T12" s="75">
        <v>8.3333333333333329E-2</v>
      </c>
      <c r="U12" s="42" t="s">
        <v>9</v>
      </c>
      <c r="V12" s="60"/>
    </row>
    <row r="13" spans="1:23" x14ac:dyDescent="0.25">
      <c r="A13" s="46"/>
      <c r="B13" s="5">
        <v>0.14583333333333334</v>
      </c>
      <c r="C13" s="131" t="s">
        <v>11</v>
      </c>
      <c r="D13" s="46"/>
      <c r="E13" s="75">
        <v>8.3333333333333329E-2</v>
      </c>
      <c r="F13" s="130" t="s">
        <v>62</v>
      </c>
      <c r="G13" s="89"/>
      <c r="H13" s="5"/>
      <c r="I13" s="30" t="s">
        <v>46</v>
      </c>
      <c r="J13" s="86"/>
      <c r="M13" s="44"/>
      <c r="O13" s="29" t="s">
        <v>97</v>
      </c>
      <c r="P13" s="43"/>
      <c r="Q13" s="5">
        <v>8.3333333333333329E-2</v>
      </c>
      <c r="R13" s="133" t="s">
        <v>34</v>
      </c>
      <c r="S13" s="46"/>
      <c r="T13" s="75">
        <v>0.125</v>
      </c>
      <c r="U13" s="132" t="s">
        <v>42</v>
      </c>
      <c r="V13" s="60"/>
    </row>
    <row r="14" spans="1:23" x14ac:dyDescent="0.25">
      <c r="A14" s="46"/>
      <c r="B14" s="5">
        <v>0.28125</v>
      </c>
      <c r="C14" s="4" t="s">
        <v>13</v>
      </c>
      <c r="D14" s="46"/>
      <c r="F14" s="130" t="s">
        <v>73</v>
      </c>
      <c r="G14" s="89"/>
      <c r="H14" s="75">
        <v>0.29166666666666669</v>
      </c>
      <c r="I14" s="91" t="s">
        <v>48</v>
      </c>
      <c r="J14" s="86"/>
      <c r="M14" s="46"/>
      <c r="O14" s="86" t="s">
        <v>98</v>
      </c>
      <c r="P14" s="56"/>
      <c r="Q14" s="107"/>
      <c r="R14" s="86" t="s">
        <v>63</v>
      </c>
      <c r="S14" s="107"/>
      <c r="T14" s="75"/>
      <c r="U14" s="95" t="s">
        <v>109</v>
      </c>
      <c r="V14" s="60"/>
    </row>
    <row r="15" spans="1:23" x14ac:dyDescent="0.25">
      <c r="A15" s="44"/>
      <c r="B15" s="43"/>
      <c r="C15" s="107"/>
      <c r="D15" s="46"/>
      <c r="E15" s="75">
        <v>0.14583333333333334</v>
      </c>
      <c r="F15" s="4" t="s">
        <v>31</v>
      </c>
      <c r="G15" s="56"/>
      <c r="H15" s="43"/>
      <c r="I15" s="86" t="s">
        <v>113</v>
      </c>
      <c r="J15" s="61"/>
      <c r="K15" s="2">
        <v>0.13541666666666666</v>
      </c>
      <c r="L15" s="136" t="s">
        <v>114</v>
      </c>
      <c r="M15" s="46"/>
      <c r="O15" s="86" t="s">
        <v>99</v>
      </c>
      <c r="P15" s="56"/>
      <c r="Q15" s="75">
        <v>0.29166666666666669</v>
      </c>
      <c r="R15" s="91" t="s">
        <v>28</v>
      </c>
      <c r="S15" s="46"/>
      <c r="T15" s="38"/>
      <c r="U15" s="162" t="s">
        <v>110</v>
      </c>
      <c r="V15" s="60"/>
    </row>
    <row r="16" spans="1:23" x14ac:dyDescent="0.25">
      <c r="A16" s="46"/>
      <c r="B16" s="43"/>
      <c r="C16" s="107"/>
      <c r="D16" s="46"/>
      <c r="E16" s="5">
        <v>0.29166666666666669</v>
      </c>
      <c r="F16" s="145" t="s">
        <v>28</v>
      </c>
      <c r="G16" s="56"/>
      <c r="H16" s="5"/>
      <c r="I16" s="93"/>
      <c r="J16" s="61"/>
      <c r="L16" s="136" t="s">
        <v>115</v>
      </c>
      <c r="M16" s="46"/>
      <c r="N16" s="75">
        <v>0.29166666666666669</v>
      </c>
      <c r="O16" s="91" t="s">
        <v>28</v>
      </c>
      <c r="P16" s="56"/>
      <c r="Q16" s="43"/>
      <c r="R16" s="93" t="s">
        <v>78</v>
      </c>
      <c r="S16" s="107"/>
      <c r="T16" s="75">
        <v>0.29166666666666669</v>
      </c>
      <c r="U16" s="163" t="s">
        <v>43</v>
      </c>
      <c r="V16" s="60"/>
    </row>
    <row r="17" spans="1:26" x14ac:dyDescent="0.25">
      <c r="A17" s="46"/>
      <c r="B17" s="5">
        <v>0.33333333333333331</v>
      </c>
      <c r="C17" s="145" t="s">
        <v>26</v>
      </c>
      <c r="D17" s="36"/>
      <c r="E17" s="5"/>
      <c r="F17" s="144" t="s">
        <v>75</v>
      </c>
      <c r="G17" s="46"/>
      <c r="H17" s="75"/>
      <c r="J17" s="61"/>
      <c r="K17" s="5">
        <v>0.29166666666666669</v>
      </c>
      <c r="L17" s="91" t="s">
        <v>28</v>
      </c>
      <c r="M17" s="47"/>
      <c r="N17" s="43"/>
      <c r="O17" s="93" t="s">
        <v>77</v>
      </c>
      <c r="P17" s="56"/>
      <c r="Q17"/>
      <c r="S17" s="46"/>
      <c r="T17" s="75"/>
      <c r="U17" s="95" t="s">
        <v>44</v>
      </c>
      <c r="V17" s="60"/>
      <c r="W17" s="87"/>
    </row>
    <row r="18" spans="1:26" ht="15.75" thickBot="1" x14ac:dyDescent="0.3">
      <c r="A18" s="51"/>
      <c r="B18" s="75"/>
      <c r="C18" s="93" t="s">
        <v>74</v>
      </c>
      <c r="D18" s="119"/>
      <c r="E18" s="43"/>
      <c r="F18" s="93"/>
      <c r="G18" s="120"/>
      <c r="H18" s="43"/>
      <c r="I18" s="107"/>
      <c r="J18" s="45"/>
      <c r="L18" s="86" t="s">
        <v>76</v>
      </c>
      <c r="M18" s="47"/>
      <c r="N18" s="75"/>
      <c r="O18" s="93"/>
      <c r="P18" s="85"/>
      <c r="Q18" s="43"/>
      <c r="R18" s="107"/>
      <c r="S18" s="46"/>
      <c r="V18" s="60"/>
    </row>
    <row r="19" spans="1:26" s="7" customFormat="1" ht="15.75" thickTop="1" x14ac:dyDescent="0.25">
      <c r="A19" s="52">
        <v>9</v>
      </c>
      <c r="B19" s="121">
        <v>0.45833333333333331</v>
      </c>
      <c r="C19" s="30" t="s">
        <v>10</v>
      </c>
      <c r="D19" s="46">
        <v>10</v>
      </c>
      <c r="E19" s="75">
        <v>0.41666666666666669</v>
      </c>
      <c r="F19" s="130" t="s">
        <v>41</v>
      </c>
      <c r="G19" s="46">
        <v>11</v>
      </c>
      <c r="H19" s="5">
        <v>0.45833333333333331</v>
      </c>
      <c r="I19" s="132" t="s">
        <v>7</v>
      </c>
      <c r="J19" s="53">
        <v>12</v>
      </c>
      <c r="K19" s="75">
        <v>0.45833333333333331</v>
      </c>
      <c r="L19" s="42" t="s">
        <v>8</v>
      </c>
      <c r="M19" s="49">
        <v>13</v>
      </c>
      <c r="N19" s="5">
        <v>0.45833333333333331</v>
      </c>
      <c r="O19" s="132" t="s">
        <v>7</v>
      </c>
      <c r="P19" s="53">
        <v>14</v>
      </c>
      <c r="Q19" s="5">
        <v>0.4375</v>
      </c>
      <c r="R19" s="134" t="s">
        <v>102</v>
      </c>
      <c r="S19" s="49">
        <v>15</v>
      </c>
      <c r="T19" s="114">
        <v>0.41666666666666669</v>
      </c>
      <c r="U19" s="134" t="s">
        <v>20</v>
      </c>
    </row>
    <row r="20" spans="1:26" x14ac:dyDescent="0.25">
      <c r="A20" s="46"/>
      <c r="B20" s="5">
        <v>0.14583333333333334</v>
      </c>
      <c r="C20" s="131" t="s">
        <v>11</v>
      </c>
      <c r="D20" s="46"/>
      <c r="E20" s="5">
        <v>0.45833333333333331</v>
      </c>
      <c r="F20" s="30" t="s">
        <v>8</v>
      </c>
      <c r="G20" s="46"/>
      <c r="H20" s="75">
        <v>8.3333333333333329E-2</v>
      </c>
      <c r="I20" s="110" t="s">
        <v>39</v>
      </c>
      <c r="J20" s="45"/>
      <c r="K20" s="5">
        <v>6.25E-2</v>
      </c>
      <c r="L20" s="130" t="s">
        <v>64</v>
      </c>
      <c r="M20" s="46"/>
      <c r="N20" s="75">
        <v>8.3333333333333329E-2</v>
      </c>
      <c r="O20" s="4" t="s">
        <v>21</v>
      </c>
      <c r="P20" s="45"/>
      <c r="Q20" s="75"/>
      <c r="R20" s="132" t="s">
        <v>103</v>
      </c>
      <c r="S20" s="46"/>
      <c r="T20" s="5">
        <v>8.3333333333333329E-2</v>
      </c>
      <c r="U20" s="4" t="s">
        <v>9</v>
      </c>
      <c r="Y20" s="68"/>
    </row>
    <row r="21" spans="1:26" x14ac:dyDescent="0.25">
      <c r="A21" s="46"/>
      <c r="B21" s="5">
        <v>0.28125</v>
      </c>
      <c r="C21" s="4" t="s">
        <v>13</v>
      </c>
      <c r="D21" s="46"/>
      <c r="E21" s="75">
        <v>0.10416666666666667</v>
      </c>
      <c r="F21" s="136" t="s">
        <v>100</v>
      </c>
      <c r="G21" s="89"/>
      <c r="H21" s="43"/>
      <c r="I21" s="93" t="s">
        <v>53</v>
      </c>
      <c r="J21" s="45"/>
      <c r="K21" s="5">
        <v>0.10416666666666667</v>
      </c>
      <c r="L21" s="30" t="s">
        <v>35</v>
      </c>
      <c r="M21" s="46"/>
      <c r="N21" s="5"/>
      <c r="P21" s="45"/>
      <c r="Q21" s="75">
        <v>0.45833333333333331</v>
      </c>
      <c r="R21" s="42" t="s">
        <v>7</v>
      </c>
      <c r="S21" s="46"/>
      <c r="T21" s="5">
        <v>0.10416666666666667</v>
      </c>
      <c r="U21" s="131" t="s">
        <v>27</v>
      </c>
      <c r="V21" s="60"/>
      <c r="Y21" s="67"/>
    </row>
    <row r="22" spans="1:26" x14ac:dyDescent="0.25">
      <c r="A22" s="46"/>
      <c r="D22" s="46"/>
      <c r="E22" s="38"/>
      <c r="F22" s="98" t="s">
        <v>101</v>
      </c>
      <c r="G22" s="89"/>
      <c r="J22" s="56"/>
      <c r="K22" s="75"/>
      <c r="L22" s="92" t="s">
        <v>36</v>
      </c>
      <c r="M22" s="46"/>
      <c r="N22" s="5"/>
      <c r="P22" s="61"/>
      <c r="Q22" s="75">
        <v>8.3333333333333329E-2</v>
      </c>
      <c r="R22" s="135" t="s">
        <v>106</v>
      </c>
      <c r="S22" s="107"/>
      <c r="T22" s="5">
        <v>0.125</v>
      </c>
      <c r="U22" s="30" t="s">
        <v>47</v>
      </c>
      <c r="V22" s="60"/>
      <c r="Y22" s="67"/>
    </row>
    <row r="23" spans="1:26" x14ac:dyDescent="0.25">
      <c r="A23" s="46"/>
      <c r="D23" s="56"/>
      <c r="E23" s="75">
        <v>0.14583333333333334</v>
      </c>
      <c r="F23" s="4" t="s">
        <v>31</v>
      </c>
      <c r="G23" s="46"/>
      <c r="J23"/>
      <c r="K23" s="75">
        <v>0.29166666666666669</v>
      </c>
      <c r="L23" s="91" t="s">
        <v>48</v>
      </c>
      <c r="M23" s="46"/>
      <c r="P23" s="45"/>
      <c r="Q23" s="45"/>
      <c r="R23" s="95" t="s">
        <v>56</v>
      </c>
      <c r="S23" s="46"/>
      <c r="T23" s="43"/>
      <c r="U23" s="93" t="s">
        <v>107</v>
      </c>
      <c r="V23" s="60"/>
    </row>
    <row r="24" spans="1:26" x14ac:dyDescent="0.25">
      <c r="B24" s="43"/>
      <c r="C24" s="107"/>
      <c r="D24" s="36"/>
      <c r="E24" s="5">
        <v>0.29166666666666669</v>
      </c>
      <c r="F24" s="91" t="s">
        <v>26</v>
      </c>
      <c r="G24" s="46"/>
      <c r="H24" s="75">
        <v>0.29166666666666669</v>
      </c>
      <c r="I24" s="91" t="s">
        <v>26</v>
      </c>
      <c r="J24" s="45"/>
      <c r="K24" s="43"/>
      <c r="L24" s="93" t="s">
        <v>54</v>
      </c>
      <c r="M24" s="46"/>
      <c r="N24" s="5">
        <v>0.29166666666666669</v>
      </c>
      <c r="O24" s="91" t="s">
        <v>28</v>
      </c>
      <c r="P24" s="61"/>
      <c r="Q24" s="75">
        <v>0.29166666666666669</v>
      </c>
      <c r="R24" s="91" t="s">
        <v>28</v>
      </c>
      <c r="S24" s="46"/>
      <c r="T24" s="5">
        <v>0.29166666666666669</v>
      </c>
      <c r="U24" s="91" t="s">
        <v>43</v>
      </c>
      <c r="V24" s="60"/>
    </row>
    <row r="25" spans="1:26" ht="15.75" thickBot="1" x14ac:dyDescent="0.3">
      <c r="A25" s="78"/>
      <c r="B25" s="5">
        <v>0.33333333333333331</v>
      </c>
      <c r="C25" s="91" t="s">
        <v>26</v>
      </c>
      <c r="D25" s="36"/>
      <c r="E25"/>
      <c r="F25" s="86" t="s">
        <v>80</v>
      </c>
      <c r="G25" s="56"/>
      <c r="I25" s="86" t="s">
        <v>82</v>
      </c>
      <c r="J25" s="70"/>
      <c r="K25"/>
      <c r="L25" s="93"/>
      <c r="M25" s="46"/>
      <c r="O25" s="86" t="s">
        <v>84</v>
      </c>
      <c r="P25" s="61"/>
      <c r="Q25" s="43"/>
      <c r="R25" s="93" t="s">
        <v>85</v>
      </c>
      <c r="S25" s="46"/>
      <c r="T25" s="5"/>
      <c r="U25" s="92" t="s">
        <v>44</v>
      </c>
      <c r="V25" s="60"/>
    </row>
    <row r="26" spans="1:26" ht="16.5" thickTop="1" thickBot="1" x14ac:dyDescent="0.3">
      <c r="A26" s="47"/>
      <c r="B26" s="45"/>
      <c r="C26" s="98" t="s">
        <v>79</v>
      </c>
      <c r="D26" s="97"/>
      <c r="F26" s="86" t="s">
        <v>81</v>
      </c>
      <c r="G26" s="97"/>
      <c r="H26"/>
      <c r="I26" s="93" t="s">
        <v>83</v>
      </c>
      <c r="J26" s="97"/>
      <c r="K26"/>
      <c r="M26" s="97"/>
      <c r="N26" s="5"/>
      <c r="O26" s="92"/>
      <c r="P26"/>
      <c r="Q26" s="45"/>
      <c r="R26" s="107"/>
      <c r="S26" s="46"/>
      <c r="T26" s="43"/>
      <c r="U26" s="107"/>
    </row>
    <row r="27" spans="1:26" s="7" customFormat="1" ht="15.75" thickTop="1" x14ac:dyDescent="0.25">
      <c r="A27" s="52">
        <v>16</v>
      </c>
      <c r="B27" s="5">
        <v>0.45833333333333331</v>
      </c>
      <c r="C27" s="4" t="s">
        <v>24</v>
      </c>
      <c r="D27" s="49">
        <v>17</v>
      </c>
      <c r="E27" s="75">
        <v>0.41666666666666669</v>
      </c>
      <c r="F27" s="134" t="s">
        <v>41</v>
      </c>
      <c r="G27" s="48">
        <v>18</v>
      </c>
      <c r="H27" s="5">
        <v>0.45833333333333331</v>
      </c>
      <c r="I27" s="132" t="s">
        <v>7</v>
      </c>
      <c r="J27" s="52">
        <v>19</v>
      </c>
      <c r="K27" s="137">
        <v>0.41666666666666669</v>
      </c>
      <c r="L27" s="132" t="s">
        <v>12</v>
      </c>
      <c r="M27" s="46">
        <v>20</v>
      </c>
      <c r="N27" s="5">
        <v>0.45833333333333331</v>
      </c>
      <c r="O27" s="132" t="s">
        <v>7</v>
      </c>
      <c r="P27" s="45">
        <v>21</v>
      </c>
      <c r="Q27" s="5">
        <v>0.41666666666666669</v>
      </c>
      <c r="R27" s="134" t="s">
        <v>41</v>
      </c>
      <c r="S27" s="52">
        <v>22</v>
      </c>
      <c r="T27" s="114">
        <v>0.41666666666666669</v>
      </c>
      <c r="U27" s="134" t="s">
        <v>20</v>
      </c>
      <c r="V27"/>
      <c r="W27"/>
      <c r="Y27"/>
    </row>
    <row r="28" spans="1:26" x14ac:dyDescent="0.25">
      <c r="A28" s="46"/>
      <c r="B28" s="43"/>
      <c r="C28" s="30" t="s">
        <v>25</v>
      </c>
      <c r="D28" s="46"/>
      <c r="E28" s="5">
        <v>0.45833333333333331</v>
      </c>
      <c r="F28" s="42" t="s">
        <v>8</v>
      </c>
      <c r="G28" s="43"/>
      <c r="H28" s="75">
        <v>6.25E-2</v>
      </c>
      <c r="I28" s="131" t="s">
        <v>104</v>
      </c>
      <c r="J28" s="47"/>
      <c r="K28" s="75">
        <v>0.45833333333333331</v>
      </c>
      <c r="L28" s="42" t="s">
        <v>8</v>
      </c>
      <c r="M28" s="50"/>
      <c r="N28" s="75">
        <v>8.3333333333333329E-2</v>
      </c>
      <c r="O28" s="30" t="s">
        <v>21</v>
      </c>
      <c r="P28" s="45"/>
      <c r="Q28" s="75">
        <v>0.45833333333333331</v>
      </c>
      <c r="R28" s="42" t="s">
        <v>7</v>
      </c>
      <c r="S28" s="46"/>
      <c r="T28" s="5">
        <v>8.3333333333333329E-2</v>
      </c>
      <c r="U28" s="4" t="s">
        <v>9</v>
      </c>
      <c r="V28" s="60"/>
    </row>
    <row r="29" spans="1:26" x14ac:dyDescent="0.25">
      <c r="A29" s="46"/>
      <c r="B29" s="5">
        <v>0.14583333333333334</v>
      </c>
      <c r="C29" s="131" t="s">
        <v>11</v>
      </c>
      <c r="D29" s="46"/>
      <c r="E29" s="75">
        <v>0.10416666666666667</v>
      </c>
      <c r="F29" s="130" t="s">
        <v>65</v>
      </c>
      <c r="G29" s="43"/>
      <c r="H29" s="143"/>
      <c r="I29" s="130" t="s">
        <v>105</v>
      </c>
      <c r="J29" s="72"/>
      <c r="K29" s="5">
        <v>6.25E-2</v>
      </c>
      <c r="L29" s="130" t="s">
        <v>49</v>
      </c>
      <c r="M29" s="46"/>
      <c r="N29" s="5"/>
      <c r="O29" s="92"/>
      <c r="P29" s="45"/>
      <c r="Q29" s="75">
        <v>8.3333333333333329E-2</v>
      </c>
      <c r="R29" s="135" t="s">
        <v>34</v>
      </c>
      <c r="S29" s="46"/>
      <c r="T29" s="5">
        <v>0.10416666666666667</v>
      </c>
      <c r="U29" s="131" t="s">
        <v>27</v>
      </c>
      <c r="V29" s="60"/>
      <c r="Y29" s="81"/>
      <c r="Z29" s="83"/>
    </row>
    <row r="30" spans="1:26" x14ac:dyDescent="0.25">
      <c r="A30" s="46"/>
      <c r="B30" s="5">
        <v>0.28125</v>
      </c>
      <c r="C30" s="4" t="s">
        <v>13</v>
      </c>
      <c r="D30" s="46"/>
      <c r="E30" s="5">
        <v>0.14583333333333334</v>
      </c>
      <c r="F30" s="30" t="s">
        <v>31</v>
      </c>
      <c r="G30" s="82"/>
      <c r="H30" s="5">
        <v>8.3333333333333329E-2</v>
      </c>
      <c r="I30" s="29" t="s">
        <v>66</v>
      </c>
      <c r="J30" s="72"/>
      <c r="K30" s="5">
        <v>0.125</v>
      </c>
      <c r="L30" s="30" t="s">
        <v>37</v>
      </c>
      <c r="M30" s="46"/>
      <c r="N30"/>
      <c r="O30" s="92"/>
      <c r="P30" s="107"/>
      <c r="Q30" s="45"/>
      <c r="R30" s="95" t="s">
        <v>57</v>
      </c>
      <c r="S30" s="46"/>
      <c r="T30" s="5">
        <v>0.125</v>
      </c>
      <c r="U30" s="30" t="s">
        <v>42</v>
      </c>
      <c r="V30" s="60"/>
      <c r="Y30" s="80"/>
    </row>
    <row r="31" spans="1:26" x14ac:dyDescent="0.25">
      <c r="A31" s="43"/>
      <c r="B31" s="43"/>
      <c r="C31" s="107"/>
      <c r="D31" s="46"/>
      <c r="E31" s="5">
        <v>0.29166666666666669</v>
      </c>
      <c r="F31" s="91" t="s">
        <v>26</v>
      </c>
      <c r="G31" s="56"/>
      <c r="H31" s="75">
        <v>0.29166666666666669</v>
      </c>
      <c r="I31" s="91" t="s">
        <v>48</v>
      </c>
      <c r="J31" s="47"/>
      <c r="K31" s="43"/>
      <c r="L31" s="110" t="s">
        <v>38</v>
      </c>
      <c r="M31" s="46"/>
      <c r="N31" s="5"/>
      <c r="O31" s="91"/>
      <c r="P31" s="107"/>
      <c r="Q31" s="75">
        <v>0.29166666666666669</v>
      </c>
      <c r="R31" s="91" t="s">
        <v>28</v>
      </c>
      <c r="S31" s="46"/>
      <c r="T31" s="5"/>
      <c r="U31" s="93" t="s">
        <v>111</v>
      </c>
      <c r="X31" t="s">
        <v>22</v>
      </c>
      <c r="Y31" s="80"/>
    </row>
    <row r="32" spans="1:26" x14ac:dyDescent="0.25">
      <c r="A32" s="46"/>
      <c r="B32" s="43"/>
      <c r="C32" s="107"/>
      <c r="D32" s="36"/>
      <c r="E32" s="43"/>
      <c r="F32" s="93" t="s">
        <v>87</v>
      </c>
      <c r="G32" s="58"/>
      <c r="H32" s="143"/>
      <c r="I32" s="93" t="s">
        <v>55</v>
      </c>
      <c r="J32" s="72"/>
      <c r="K32" s="75">
        <v>0.29166666666666669</v>
      </c>
      <c r="L32" s="91" t="s">
        <v>26</v>
      </c>
      <c r="M32" s="46"/>
      <c r="N32" s="5">
        <v>0.29166666666666669</v>
      </c>
      <c r="O32" s="91" t="s">
        <v>28</v>
      </c>
      <c r="P32" s="61"/>
      <c r="R32" s="86" t="s">
        <v>90</v>
      </c>
      <c r="S32" s="46"/>
      <c r="U32" s="93" t="s">
        <v>112</v>
      </c>
      <c r="V32" s="93"/>
    </row>
    <row r="33" spans="1:24" x14ac:dyDescent="0.25">
      <c r="A33" s="43"/>
      <c r="B33" s="5">
        <v>0.33333333333333331</v>
      </c>
      <c r="C33" s="91" t="s">
        <v>26</v>
      </c>
      <c r="D33" s="36"/>
      <c r="E33" s="43"/>
      <c r="F33" s="93"/>
      <c r="G33" s="56"/>
      <c r="L33" s="86" t="s">
        <v>88</v>
      </c>
      <c r="M33" s="46"/>
      <c r="N33" s="75"/>
      <c r="O33" s="92" t="s">
        <v>89</v>
      </c>
      <c r="P33" s="61"/>
      <c r="S33" s="46"/>
      <c r="T33" s="5">
        <v>0.29166666666666669</v>
      </c>
      <c r="U33" s="91" t="s">
        <v>43</v>
      </c>
    </row>
    <row r="34" spans="1:24" ht="15.75" thickBot="1" x14ac:dyDescent="0.3">
      <c r="A34" s="46"/>
      <c r="B34" s="78"/>
      <c r="C34" s="93" t="s">
        <v>86</v>
      </c>
      <c r="D34" s="51"/>
      <c r="E34" s="43"/>
      <c r="F34" s="93"/>
      <c r="G34" s="43"/>
      <c r="H34" s="107"/>
      <c r="I34" s="107"/>
      <c r="J34" s="73"/>
      <c r="K34" s="43"/>
      <c r="L34" s="93"/>
      <c r="M34" s="51"/>
      <c r="N34" s="107"/>
      <c r="O34" s="93"/>
      <c r="P34" s="69"/>
      <c r="S34" s="51"/>
      <c r="T34" s="5"/>
      <c r="U34" s="92" t="s">
        <v>44</v>
      </c>
    </row>
    <row r="35" spans="1:24" s="7" customFormat="1" ht="15.75" thickTop="1" x14ac:dyDescent="0.25">
      <c r="A35" s="52">
        <v>23</v>
      </c>
      <c r="B35" s="121">
        <v>0.45833333333333331</v>
      </c>
      <c r="C35" s="30" t="s">
        <v>10</v>
      </c>
      <c r="D35" s="47">
        <v>24</v>
      </c>
      <c r="E35" s="75">
        <v>0.41666666666666669</v>
      </c>
      <c r="F35" s="134" t="s">
        <v>41</v>
      </c>
      <c r="G35" s="52">
        <v>25</v>
      </c>
      <c r="H35" s="5">
        <v>0.45833333333333331</v>
      </c>
      <c r="I35" s="132" t="s">
        <v>7</v>
      </c>
      <c r="J35" s="53">
        <v>26</v>
      </c>
      <c r="K35" s="75">
        <v>0.45833333333333331</v>
      </c>
      <c r="L35" s="132" t="s">
        <v>8</v>
      </c>
      <c r="M35" s="52">
        <v>27</v>
      </c>
      <c r="N35" s="75">
        <v>0.45833333333333331</v>
      </c>
      <c r="O35" s="132" t="s">
        <v>7</v>
      </c>
      <c r="P35" s="53">
        <v>28</v>
      </c>
      <c r="Q35" s="5">
        <v>0.39583333333333331</v>
      </c>
      <c r="R35" s="134" t="s">
        <v>59</v>
      </c>
      <c r="S35" s="53"/>
      <c r="T35" s="114"/>
      <c r="U35" s="115"/>
      <c r="W35"/>
      <c r="X35"/>
    </row>
    <row r="36" spans="1:24" x14ac:dyDescent="0.25">
      <c r="A36" s="46"/>
      <c r="B36" s="5">
        <v>0.14583333333333334</v>
      </c>
      <c r="C36" s="131" t="s">
        <v>11</v>
      </c>
      <c r="D36" s="47"/>
      <c r="E36" s="5">
        <v>0.45833333333333331</v>
      </c>
      <c r="F36" s="42" t="s">
        <v>8</v>
      </c>
      <c r="G36" s="47"/>
      <c r="H36" s="75">
        <v>8.3333333333333329E-2</v>
      </c>
      <c r="I36" s="3" t="s">
        <v>50</v>
      </c>
      <c r="J36" s="45"/>
      <c r="K36" s="5">
        <v>6.25E-2</v>
      </c>
      <c r="L36" s="30" t="s">
        <v>49</v>
      </c>
      <c r="M36" s="47"/>
      <c r="N36" s="5">
        <v>8.3333333333333329E-2</v>
      </c>
      <c r="O36" s="30" t="s">
        <v>21</v>
      </c>
      <c r="P36" s="45"/>
      <c r="Q36" s="75"/>
      <c r="R36" s="132" t="s">
        <v>58</v>
      </c>
      <c r="S36" s="45"/>
      <c r="T36" s="5"/>
      <c r="U36" s="117"/>
    </row>
    <row r="37" spans="1:24" ht="15.75" customHeight="1" x14ac:dyDescent="0.35">
      <c r="A37" s="46"/>
      <c r="B37" s="5">
        <v>0.28125</v>
      </c>
      <c r="C37" s="4" t="s">
        <v>13</v>
      </c>
      <c r="D37" s="46"/>
      <c r="E37" s="5">
        <v>8.3333333333333329E-2</v>
      </c>
      <c r="F37" s="131" t="s">
        <v>67</v>
      </c>
      <c r="G37" s="46"/>
      <c r="H37" s="5">
        <v>8.3333333333333329E-2</v>
      </c>
      <c r="I37" s="131" t="s">
        <v>69</v>
      </c>
      <c r="J37"/>
      <c r="K37" s="5">
        <v>8.3333333333333329E-2</v>
      </c>
      <c r="L37" s="130" t="s">
        <v>72</v>
      </c>
      <c r="M37" s="46"/>
      <c r="N37" s="5"/>
      <c r="O37" s="4"/>
      <c r="P37" s="45"/>
      <c r="Q37" s="5">
        <v>0.41666666666666669</v>
      </c>
      <c r="R37" s="146" t="s">
        <v>41</v>
      </c>
      <c r="S37" s="43"/>
      <c r="T37" s="5"/>
      <c r="U37" s="4"/>
      <c r="V37" s="60"/>
      <c r="W37" s="6"/>
    </row>
    <row r="38" spans="1:24" x14ac:dyDescent="0.25">
      <c r="A38" s="46"/>
      <c r="B38" s="43"/>
      <c r="C38" s="107"/>
      <c r="D38" s="46"/>
      <c r="E38" s="5"/>
      <c r="F38" s="133" t="s">
        <v>68</v>
      </c>
      <c r="G38" s="89"/>
      <c r="H38" s="43"/>
      <c r="I38" s="130" t="s">
        <v>70</v>
      </c>
      <c r="J38" s="74"/>
      <c r="K38" s="5">
        <v>0.10416666666666667</v>
      </c>
      <c r="L38" s="30" t="s">
        <v>40</v>
      </c>
      <c r="M38" s="46"/>
      <c r="N38"/>
      <c r="P38" s="47"/>
      <c r="Q38" s="75">
        <v>0.45833333333333331</v>
      </c>
      <c r="R38" s="132" t="s">
        <v>7</v>
      </c>
      <c r="S38" s="43"/>
      <c r="T38" s="5"/>
      <c r="V38" s="60"/>
    </row>
    <row r="39" spans="1:24" x14ac:dyDescent="0.25">
      <c r="A39" s="46"/>
      <c r="B39" s="5"/>
      <c r="C39" s="4"/>
      <c r="D39" s="46"/>
      <c r="E39" s="5">
        <v>0.14583333333333334</v>
      </c>
      <c r="F39" s="30" t="s">
        <v>31</v>
      </c>
      <c r="G39" s="82"/>
      <c r="H39" s="75">
        <v>0.29166666666666669</v>
      </c>
      <c r="I39" s="145" t="s">
        <v>48</v>
      </c>
      <c r="J39" s="61"/>
      <c r="K39" s="43"/>
      <c r="L39" s="30" t="s">
        <v>52</v>
      </c>
      <c r="M39" s="46"/>
      <c r="P39" s="45"/>
      <c r="Q39" s="75">
        <v>8.3333333333333329E-2</v>
      </c>
      <c r="R39" s="147" t="s">
        <v>51</v>
      </c>
      <c r="S39" s="56"/>
      <c r="T39" s="5"/>
      <c r="V39" s="60"/>
    </row>
    <row r="40" spans="1:24" x14ac:dyDescent="0.25">
      <c r="A40" s="46"/>
      <c r="B40" s="43"/>
      <c r="C40" s="107"/>
      <c r="D40" s="46"/>
      <c r="E40" s="75">
        <v>0.29166666666666669</v>
      </c>
      <c r="F40" s="91" t="s">
        <v>26</v>
      </c>
      <c r="G40" s="56"/>
      <c r="I40" s="86" t="s">
        <v>71</v>
      </c>
      <c r="J40" s="74"/>
      <c r="K40" s="5">
        <v>0.29166666666666669</v>
      </c>
      <c r="L40" s="91" t="s">
        <v>28</v>
      </c>
      <c r="M40" s="46"/>
      <c r="N40" s="5">
        <v>0.29166666666666669</v>
      </c>
      <c r="O40" s="91" t="s">
        <v>28</v>
      </c>
      <c r="P40" s="61"/>
      <c r="Q40" s="107"/>
      <c r="R40" s="93" t="s">
        <v>60</v>
      </c>
      <c r="S40" s="56"/>
      <c r="T40" s="43"/>
      <c r="U40" s="30"/>
      <c r="V40" s="60"/>
    </row>
    <row r="41" spans="1:24" x14ac:dyDescent="0.25">
      <c r="A41" s="43"/>
      <c r="B41" s="5">
        <v>0.33333333333333331</v>
      </c>
      <c r="C41" s="91" t="s">
        <v>26</v>
      </c>
      <c r="D41" s="46"/>
      <c r="F41" s="86" t="s">
        <v>92</v>
      </c>
      <c r="G41" s="46"/>
      <c r="H41"/>
      <c r="I41" s="93"/>
      <c r="J41" s="45"/>
      <c r="L41" s="93" t="s">
        <v>93</v>
      </c>
      <c r="M41" s="46"/>
      <c r="O41" s="86" t="s">
        <v>94</v>
      </c>
      <c r="P41" s="45"/>
      <c r="Q41" s="75">
        <v>0.29166666666666669</v>
      </c>
      <c r="R41" s="91" t="s">
        <v>28</v>
      </c>
      <c r="S41" s="43"/>
      <c r="T41" s="75"/>
      <c r="V41" s="60"/>
    </row>
    <row r="42" spans="1:24" ht="15.75" thickBot="1" x14ac:dyDescent="0.3">
      <c r="A42" s="51"/>
      <c r="B42" s="5"/>
      <c r="C42" s="93" t="s">
        <v>91</v>
      </c>
      <c r="D42" s="54"/>
      <c r="E42" s="43"/>
      <c r="F42" s="93"/>
      <c r="G42" s="51"/>
      <c r="H42" s="75"/>
      <c r="I42" s="91"/>
      <c r="J42" s="76"/>
      <c r="M42" s="51"/>
      <c r="P42" s="116"/>
      <c r="Q42" s="43"/>
      <c r="R42" s="93" t="s">
        <v>95</v>
      </c>
      <c r="S42" s="118"/>
      <c r="T42" s="43"/>
      <c r="U42" s="107"/>
    </row>
    <row r="43" spans="1:24" ht="21" thickTop="1" x14ac:dyDescent="0.3">
      <c r="A43" s="49"/>
      <c r="B43" s="34"/>
      <c r="C43" s="122"/>
      <c r="D43" s="49"/>
      <c r="E43" s="33"/>
      <c r="F43" s="30"/>
      <c r="G43" s="123"/>
      <c r="H43" s="124"/>
      <c r="I43" s="125"/>
      <c r="J43" s="9"/>
      <c r="K43" s="25"/>
      <c r="L43" s="35"/>
      <c r="M43" s="26"/>
      <c r="N43" s="26"/>
      <c r="O43" s="10"/>
      <c r="P43" s="26"/>
      <c r="Q43" s="26"/>
      <c r="R43" s="99" t="s">
        <v>14</v>
      </c>
      <c r="S43" s="26"/>
      <c r="T43" s="26"/>
      <c r="U43" s="10"/>
    </row>
    <row r="44" spans="1:24" ht="15.75" x14ac:dyDescent="0.25">
      <c r="A44" s="40"/>
      <c r="B44" s="33"/>
      <c r="C44" s="4"/>
      <c r="D44" s="46"/>
      <c r="E44" s="33"/>
      <c r="F44" s="62"/>
      <c r="G44" s="43"/>
      <c r="H44" s="5"/>
      <c r="I44" s="30"/>
      <c r="J44" s="22"/>
      <c r="K44" s="2"/>
      <c r="L44" s="4"/>
      <c r="M44" s="22"/>
      <c r="N44" s="22"/>
      <c r="O44" s="14"/>
      <c r="P44" s="13"/>
      <c r="Q44" s="102"/>
      <c r="R44" s="138" t="s">
        <v>15</v>
      </c>
      <c r="S44" s="130"/>
      <c r="T44" s="138" t="s">
        <v>16</v>
      </c>
      <c r="U44" s="139"/>
    </row>
    <row r="45" spans="1:24" ht="15.75" x14ac:dyDescent="0.25">
      <c r="A45" s="46"/>
      <c r="B45" s="33"/>
      <c r="C45" s="4"/>
      <c r="D45" s="55"/>
      <c r="E45" s="33"/>
      <c r="F45" s="30"/>
      <c r="G45" s="126"/>
      <c r="H45" s="5"/>
      <c r="I45" s="31"/>
      <c r="J45" s="22"/>
      <c r="K45" s="148"/>
      <c r="L45" s="149"/>
      <c r="M45" s="22"/>
      <c r="N45" s="22"/>
      <c r="O45" s="23"/>
      <c r="P45" s="22"/>
      <c r="Q45"/>
      <c r="R45" s="138" t="s">
        <v>17</v>
      </c>
      <c r="S45" s="130"/>
      <c r="T45" s="138" t="s">
        <v>18</v>
      </c>
      <c r="U45" s="140"/>
    </row>
    <row r="46" spans="1:24" ht="15.75" x14ac:dyDescent="0.25">
      <c r="A46" s="11"/>
      <c r="B46" s="31"/>
      <c r="D46" s="55"/>
      <c r="E46" s="33"/>
      <c r="F46" s="42"/>
      <c r="G46" s="22"/>
      <c r="H46" s="2"/>
      <c r="I46" s="15"/>
      <c r="J46" s="22"/>
      <c r="K46"/>
      <c r="L46" s="16"/>
      <c r="M46" s="22"/>
      <c r="N46" s="22"/>
      <c r="O46" s="23"/>
      <c r="P46" s="22"/>
      <c r="Q46" s="104"/>
      <c r="R46" s="138" t="s">
        <v>29</v>
      </c>
      <c r="S46" s="141"/>
      <c r="T46" s="138" t="s">
        <v>19</v>
      </c>
      <c r="U46" s="139"/>
    </row>
    <row r="47" spans="1:24" ht="15.75" x14ac:dyDescent="0.25">
      <c r="A47" s="11"/>
      <c r="B47" s="33"/>
      <c r="D47" s="55"/>
      <c r="E47" s="33"/>
      <c r="F47" s="4"/>
      <c r="G47" s="22"/>
      <c r="H47" s="2"/>
      <c r="I47" s="31"/>
      <c r="J47" s="22"/>
      <c r="K47" s="12"/>
      <c r="L47" s="14"/>
      <c r="M47" s="22"/>
      <c r="N47" s="22"/>
      <c r="O47" s="23"/>
      <c r="P47" s="22"/>
      <c r="Q47" s="103"/>
      <c r="R47" s="138" t="s">
        <v>30</v>
      </c>
      <c r="S47" s="141"/>
      <c r="T47" s="138" t="s">
        <v>32</v>
      </c>
      <c r="U47" s="131"/>
    </row>
    <row r="48" spans="1:24" ht="15.75" x14ac:dyDescent="0.25">
      <c r="A48" s="11"/>
      <c r="B48" s="12"/>
      <c r="C48" s="91"/>
      <c r="D48" s="55"/>
      <c r="E48" s="37"/>
      <c r="F48" s="57"/>
      <c r="G48" s="64"/>
      <c r="H48" s="12"/>
      <c r="I48" s="13"/>
      <c r="J48" s="22"/>
      <c r="K48" s="12"/>
      <c r="L48" s="14"/>
      <c r="M48" s="22"/>
      <c r="N48" s="22"/>
      <c r="O48" s="23"/>
      <c r="P48" s="22"/>
      <c r="Q48" s="104"/>
      <c r="R48" s="138" t="s">
        <v>33</v>
      </c>
      <c r="S48" s="141"/>
      <c r="T48" s="142"/>
      <c r="U48" s="139"/>
    </row>
    <row r="49" spans="1:21" ht="15.75" x14ac:dyDescent="0.25">
      <c r="A49" s="11"/>
      <c r="B49" s="33"/>
      <c r="D49" s="55"/>
      <c r="E49" s="37"/>
      <c r="F49" s="39"/>
      <c r="G49" s="22"/>
      <c r="H49" s="12"/>
      <c r="I49" s="13"/>
      <c r="J49" s="22"/>
      <c r="K49" s="15"/>
      <c r="L49" s="16"/>
      <c r="M49" s="22"/>
      <c r="N49" s="22"/>
      <c r="O49" s="23"/>
      <c r="P49" s="22"/>
      <c r="Q49" s="22"/>
      <c r="S49"/>
      <c r="T49" s="22"/>
    </row>
    <row r="50" spans="1:21" ht="15.75" thickBot="1" x14ac:dyDescent="0.3">
      <c r="A50" s="21"/>
      <c r="B50" s="41"/>
      <c r="C50" s="94"/>
      <c r="D50" s="21"/>
      <c r="E50" s="24"/>
      <c r="F50" s="63"/>
      <c r="G50" s="17"/>
      <c r="H50" s="17"/>
      <c r="I50" s="27"/>
      <c r="J50" s="17"/>
      <c r="K50" s="17"/>
      <c r="L50" s="18"/>
      <c r="M50" s="17"/>
      <c r="N50" s="17"/>
      <c r="O50" s="28"/>
      <c r="P50" s="17"/>
      <c r="Q50" s="17"/>
      <c r="R50" s="17"/>
      <c r="S50" s="17"/>
      <c r="T50" s="17"/>
      <c r="U50" s="28"/>
    </row>
    <row r="52" spans="1:21" x14ac:dyDescent="0.25">
      <c r="K52"/>
    </row>
    <row r="53" spans="1:21" x14ac:dyDescent="0.25">
      <c r="E53"/>
      <c r="H53" s="148"/>
      <c r="I53" s="149"/>
      <c r="K53"/>
      <c r="N53"/>
    </row>
    <row r="54" spans="1:21" x14ac:dyDescent="0.25">
      <c r="J54"/>
      <c r="M54"/>
    </row>
    <row r="55" spans="1:21" x14ac:dyDescent="0.25">
      <c r="E55"/>
      <c r="Q55"/>
      <c r="T55"/>
    </row>
    <row r="56" spans="1:21" x14ac:dyDescent="0.25">
      <c r="H56"/>
      <c r="J56"/>
      <c r="K56"/>
      <c r="N56"/>
      <c r="P56"/>
    </row>
    <row r="57" spans="1:21" x14ac:dyDescent="0.25">
      <c r="J57"/>
      <c r="K57"/>
    </row>
    <row r="59" spans="1:21" x14ac:dyDescent="0.25">
      <c r="K59"/>
    </row>
    <row r="60" spans="1:21" x14ac:dyDescent="0.25">
      <c r="G60"/>
    </row>
    <row r="61" spans="1:21" x14ac:dyDescent="0.25">
      <c r="K61"/>
      <c r="N61"/>
      <c r="S61"/>
    </row>
    <row r="62" spans="1:21" x14ac:dyDescent="0.25">
      <c r="H62"/>
    </row>
    <row r="63" spans="1:21" x14ac:dyDescent="0.25">
      <c r="K63"/>
    </row>
    <row r="66" spans="7:20" x14ac:dyDescent="0.25">
      <c r="K66"/>
    </row>
    <row r="71" spans="7:20" x14ac:dyDescent="0.25">
      <c r="G71"/>
    </row>
    <row r="74" spans="7:20" x14ac:dyDescent="0.25">
      <c r="T74"/>
    </row>
    <row r="82" spans="14:14" x14ac:dyDescent="0.25">
      <c r="N82"/>
    </row>
  </sheetData>
  <mergeCells count="11">
    <mergeCell ref="H53:I53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conditionalFormatting sqref="K29:L29 K37:L39 L40:L41">
    <cfRule type="timePeriod" dxfId="0" priority="1" timePeriod="lastWeek">
      <formula>AND(TODAY()-ROUNDDOWN(K29,0)&gt;=(WEEKDAY(TODAY())),TODAY()-ROUNDDOWN(K29,0)&lt;(WEEKDAY(TODAY())+7))</formula>
    </cfRule>
  </conditionalFormatting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17ef7c5f-bca9-4aad-b9f0-c48f5275cea1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26c15b04-9617-4533-b9bc-29bebd4d07ad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Aminat Adenle</cp:lastModifiedBy>
  <cp:lastPrinted>2025-01-31T09:36:50Z</cp:lastPrinted>
  <dcterms:created xsi:type="dcterms:W3CDTF">2017-11-17T19:46:54Z</dcterms:created>
  <dcterms:modified xsi:type="dcterms:W3CDTF">2025-01-31T14:33:41Z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