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rrp-my.sharepoint.com/personal/zachary_johnson_kennyspond_com/Documents/Documents/Recreation Monthly Calendars/"/>
    </mc:Choice>
  </mc:AlternateContent>
  <xr:revisionPtr revIDLastSave="5" documentId="8_{ABBED2E4-3510-4BCC-8C4E-3E56ABE44723}" xr6:coauthVersionLast="47" xr6:coauthVersionMax="47" xr10:uidLastSave="{C4FB7D65-AD7C-478D-8751-93CC41EFB0CF}"/>
  <bookViews>
    <workbookView xWindow="-110" yWindow="-110" windowWidth="19420" windowHeight="10300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<sst xmlns="http://schemas.openxmlformats.org/spreadsheetml/2006/main" count="219" uniqueCount="137">
  <si>
    <t>SUNDAY</t>
  </si>
  <si>
    <t>MONDAY</t>
  </si>
  <si>
    <t>TUESDAY</t>
  </si>
  <si>
    <t>WEDNESDAY</t>
  </si>
  <si>
    <t>THURSDAY</t>
  </si>
  <si>
    <t>SATURDAY</t>
  </si>
  <si>
    <t>FRIDAY</t>
  </si>
  <si>
    <t>Fabulous Fitness (6FL)</t>
  </si>
  <si>
    <t>Yoga with Mary (6FL)</t>
  </si>
  <si>
    <t>Dog Therapy (MC)</t>
  </si>
  <si>
    <t xml:space="preserve">Wesley United Church(T) </t>
  </si>
  <si>
    <t>Anglican Church (T)</t>
  </si>
  <si>
    <t>Little Lions Group (2FL)</t>
  </si>
  <si>
    <t xml:space="preserve"> </t>
  </si>
  <si>
    <t>Roman Catholic Service(T)</t>
  </si>
  <si>
    <t>Locations:</t>
  </si>
  <si>
    <t>Main Café (MC)</t>
  </si>
  <si>
    <t>6th Floor Lounge (6FL)</t>
  </si>
  <si>
    <t>Theatre (T)</t>
  </si>
  <si>
    <t>Games Room (GR)</t>
  </si>
  <si>
    <t>Multipurpose Room (MP)</t>
  </si>
  <si>
    <t>Puzzle Time (MP)</t>
  </si>
  <si>
    <t>$2 Bingo (MC)</t>
  </si>
  <si>
    <t xml:space="preserve">             </t>
  </si>
  <si>
    <t>Kenny's Pond Recreation &amp; Social Wellness Calendar - Independent Living</t>
  </si>
  <si>
    <t xml:space="preserve">Gower Street United </t>
  </si>
  <si>
    <t>Church (T)</t>
  </si>
  <si>
    <t>Movie Night (T):</t>
  </si>
  <si>
    <t>Knits &amp; Knots (6FL)</t>
  </si>
  <si>
    <t xml:space="preserve">Movie Night (T): </t>
  </si>
  <si>
    <t>2nd Floor Lounge (2FL)</t>
  </si>
  <si>
    <t xml:space="preserve">Lobby (L) </t>
  </si>
  <si>
    <t>Mini Manicures (MC)</t>
  </si>
  <si>
    <t>Horticulture Room (HR)</t>
  </si>
  <si>
    <t>Dining Room (DR)</t>
  </si>
  <si>
    <t>Happy Hour (MC)</t>
  </si>
  <si>
    <t>Roman Catholic  Service (T)</t>
  </si>
  <si>
    <t>Catholic Mass (6FL)</t>
  </si>
  <si>
    <t>with Father Sullivan</t>
  </si>
  <si>
    <t xml:space="preserve">Hymn Sing Led by </t>
  </si>
  <si>
    <t>Rev. James (6FL)</t>
  </si>
  <si>
    <t xml:space="preserve"> Anglican Church Service</t>
  </si>
  <si>
    <t>with Rev. Keeping (6FL)</t>
  </si>
  <si>
    <t xml:space="preserve">Sing Along (6FL) </t>
  </si>
  <si>
    <t xml:space="preserve">with Elaine Stamp </t>
  </si>
  <si>
    <t>Birthday Happy Hour (MC)</t>
  </si>
  <si>
    <t>December 2024</t>
  </si>
  <si>
    <t>Musical Entertainment</t>
  </si>
  <si>
    <t>with George Bishop</t>
  </si>
  <si>
    <t>with Guy Penney</t>
  </si>
  <si>
    <t>Christmas Party (MC)</t>
  </si>
  <si>
    <t>with The Roses</t>
  </si>
  <si>
    <t>New Year's Party (MC)</t>
  </si>
  <si>
    <t>Cribbage/120s (GR)</t>
  </si>
  <si>
    <t>with Reflection (MC)</t>
  </si>
  <si>
    <t>Christmas Sing-Along</t>
  </si>
  <si>
    <t>Wal Mart Outing</t>
  </si>
  <si>
    <t>Ugly Christmas Sweater</t>
  </si>
  <si>
    <t>with Lloyd Forsey</t>
  </si>
  <si>
    <t>Music of Your Life (6FL)</t>
  </si>
  <si>
    <t>with Me &amp; The Boys</t>
  </si>
  <si>
    <t>with Brian Finn</t>
  </si>
  <si>
    <t>News &amp; Views (MC)</t>
  </si>
  <si>
    <t>with Dynamic Sounds (MC)</t>
  </si>
  <si>
    <t>with St. James Guitar</t>
  </si>
  <si>
    <t>(6FL)</t>
  </si>
  <si>
    <t>Christmas Day</t>
  </si>
  <si>
    <t>Boxing Day</t>
  </si>
  <si>
    <t>Prayer Service with</t>
  </si>
  <si>
    <t>Devine Mercy (T)</t>
  </si>
  <si>
    <t>New &amp; Views (MC)</t>
  </si>
  <si>
    <t>Christmas Carollers from</t>
  </si>
  <si>
    <t>NL FilCan (MC)</t>
  </si>
  <si>
    <t>with Walsh Family (MC)</t>
  </si>
  <si>
    <t>Outing</t>
  </si>
  <si>
    <t>Swiss Chalet Lunch</t>
  </si>
  <si>
    <t>Tea Talk (MC)</t>
  </si>
  <si>
    <t>with Patrick Burke (MC)</t>
  </si>
  <si>
    <t>Christmas Pictures (GR)</t>
  </si>
  <si>
    <t>Black Tie Dinner (DR)</t>
  </si>
  <si>
    <t>Christmas Trivia (6FL)</t>
  </si>
  <si>
    <t>Christmas Tea &amp; Music</t>
  </si>
  <si>
    <t>Group (DR)</t>
  </si>
  <si>
    <t>with Singing Legionnaires</t>
  </si>
  <si>
    <t>(MC)</t>
  </si>
  <si>
    <t>Musical Concert (T):</t>
  </si>
  <si>
    <t>Resident &amp; Family</t>
  </si>
  <si>
    <t>Council Meeting (6FL)</t>
  </si>
  <si>
    <t>Christmas Craft with</t>
  </si>
  <si>
    <t>Kids from MAX Families</t>
  </si>
  <si>
    <t>with MQoP Students (MC)</t>
  </si>
  <si>
    <t>Holiday Rush</t>
  </si>
  <si>
    <t>Falling For Christmas</t>
  </si>
  <si>
    <t>Let It Snow</t>
  </si>
  <si>
    <t xml:space="preserve">Jingle Jangle: A </t>
  </si>
  <si>
    <t>Christmas Journey</t>
  </si>
  <si>
    <t>Christmas as Usual</t>
  </si>
  <si>
    <t>A Castle For Christmas</t>
  </si>
  <si>
    <t>The Noel Diary</t>
  </si>
  <si>
    <t>The Princess Switch</t>
  </si>
  <si>
    <t xml:space="preserve">Movie Night (T): The </t>
  </si>
  <si>
    <t>Princess Switch 2</t>
  </si>
  <si>
    <t>The Princess Switch 3</t>
  </si>
  <si>
    <t>Very Murray Christmas</t>
  </si>
  <si>
    <t>Get Santa</t>
  </si>
  <si>
    <t>Operation Christmas</t>
  </si>
  <si>
    <t>Drop</t>
  </si>
  <si>
    <t>Father Christmas Is Back</t>
  </si>
  <si>
    <t>Meet Me Next Christmas</t>
  </si>
  <si>
    <t>Haul Out The Holly</t>
  </si>
  <si>
    <t>Christmas with You</t>
  </si>
  <si>
    <t>Love The Coopers</t>
  </si>
  <si>
    <t>The Merry Gentlemen</t>
  </si>
  <si>
    <t>Every Christmas Has a</t>
  </si>
  <si>
    <t>Story</t>
  </si>
  <si>
    <t xml:space="preserve">Christmas on Mistletoe </t>
  </si>
  <si>
    <t>Farm</t>
  </si>
  <si>
    <t>Music &amp; Mingle (MC)</t>
  </si>
  <si>
    <t>with Stereo Music</t>
  </si>
  <si>
    <r>
      <t xml:space="preserve">Movie Night (T): </t>
    </r>
    <r>
      <rPr>
        <i/>
        <sz val="11"/>
        <rFont val="Calibri"/>
        <family val="2"/>
        <scheme val="minor"/>
      </rPr>
      <t>A</t>
    </r>
  </si>
  <si>
    <r>
      <rPr>
        <b/>
        <i/>
        <sz val="11"/>
        <color rgb="FFC00000"/>
        <rFont val="Calibri"/>
        <family val="2"/>
        <scheme val="minor"/>
      </rPr>
      <t xml:space="preserve">Red </t>
    </r>
    <r>
      <rPr>
        <b/>
        <i/>
        <sz val="11"/>
        <color theme="9" tint="-0.249977111117893"/>
        <rFont val="Calibri"/>
        <family val="2"/>
        <scheme val="minor"/>
      </rPr>
      <t>&amp; Green</t>
    </r>
  </si>
  <si>
    <t>Mariah Carey: Merry</t>
  </si>
  <si>
    <t>Christmas to All!</t>
  </si>
  <si>
    <t>Christmas Concert</t>
  </si>
  <si>
    <t xml:space="preserve">Gracias Choir - </t>
  </si>
  <si>
    <t>Year End Reflection (6FL)</t>
  </si>
  <si>
    <t xml:space="preserve">  </t>
  </si>
  <si>
    <t>Music with CPS NL</t>
  </si>
  <si>
    <t>Gospel Group (MC)</t>
  </si>
  <si>
    <t>with Aminat</t>
  </si>
  <si>
    <t>Fortune Bay Christmas</t>
  </si>
  <si>
    <r>
      <t xml:space="preserve">Land and Sea (T):  </t>
    </r>
    <r>
      <rPr>
        <i/>
        <sz val="11"/>
        <rFont val="Calibri"/>
        <family val="2"/>
        <scheme val="minor"/>
      </rPr>
      <t>A</t>
    </r>
  </si>
  <si>
    <t>Klaus</t>
  </si>
  <si>
    <r>
      <rPr>
        <b/>
        <sz val="11"/>
        <color rgb="FFC00000"/>
        <rFont val="Calibri"/>
        <family val="2"/>
        <scheme val="minor"/>
      </rPr>
      <t>Movie Night (T)</t>
    </r>
    <r>
      <rPr>
        <b/>
        <sz val="11"/>
        <color theme="8" tint="-0.249977111117893"/>
        <rFont val="Calibri"/>
        <family val="2"/>
        <scheme val="minor"/>
      </rPr>
      <t xml:space="preserve">: </t>
    </r>
  </si>
  <si>
    <t>Holiday Lights Outing</t>
  </si>
  <si>
    <t xml:space="preserve">Christmas Music with </t>
  </si>
  <si>
    <t>Jim's Friends (MC)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</si>
</sst>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2"/>
      <name val="Times New Roman"/>
      <family val="1"/>
    </font>
    <font>
      <b/>
      <sz val="24"/>
      <color theme="4" tint="0.79998168889431442"/>
      <name val="Calibri"/>
      <family val="2"/>
      <scheme val="minor"/>
    </font>
    <font>
      <b/>
      <sz val="22"/>
      <color theme="4" tint="0.79998168889431442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4" tint="-0.49998474074526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b/>
      <u/>
      <sz val="16"/>
      <name val="Times New Roman"/>
      <family val="1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5" tint="-0.249977111117893"/>
      <name val="Times New Roman"/>
      <family val="1"/>
    </font>
    <font>
      <b/>
      <sz val="11"/>
      <color theme="5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499984740745262"/>
      <name val="Times New Roman"/>
      <family val="1"/>
    </font>
    <font>
      <sz val="11"/>
      <color theme="9" tint="-0.499984740745262"/>
      <name val="Calibri"/>
      <family val="2"/>
      <scheme val="minor"/>
    </font>
    <font>
      <b/>
      <sz val="12"/>
      <color theme="9" tint="-0.499984740745262"/>
      <name val="Times New Roman"/>
      <family val="1"/>
    </font>
    <font>
      <b/>
      <i/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theme="1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/>
    <xf numFmtId="20" fontId="8" fillId="0" borderId="0" xfId="0" applyNumberFormat="1" applyFont="1"/>
    <xf numFmtId="20" fontId="8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20" fontId="2" fillId="0" borderId="8" xfId="0" applyNumberFormat="1" applyFont="1" applyBorder="1" applyAlignment="1">
      <alignment horizontal="center"/>
    </xf>
    <xf numFmtId="20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2" fillId="0" borderId="0" xfId="0" applyNumberFormat="1" applyFont="1" applyAlignment="1">
      <alignment horizontal="left"/>
    </xf>
    <xf numFmtId="20" fontId="2" fillId="0" borderId="7" xfId="0" applyNumberFormat="1" applyFont="1" applyBorder="1" applyAlignment="1">
      <alignment horizontal="left"/>
    </xf>
    <xf numFmtId="0" fontId="0" fillId="0" borderId="2" xfId="0" applyBorder="1"/>
    <xf numFmtId="0" fontId="12" fillId="2" borderId="3" xfId="0" applyFont="1" applyFill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14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20" fontId="1" fillId="0" borderId="3" xfId="0" applyNumberFormat="1" applyFont="1" applyBorder="1"/>
    <xf numFmtId="20" fontId="10" fillId="0" borderId="3" xfId="0" applyNumberFormat="1" applyFont="1" applyBorder="1"/>
    <xf numFmtId="20" fontId="8" fillId="0" borderId="5" xfId="0" applyNumberFormat="1" applyFont="1" applyBorder="1"/>
    <xf numFmtId="20" fontId="4" fillId="0" borderId="3" xfId="0" applyNumberFormat="1" applyFont="1" applyBorder="1" applyAlignment="1">
      <alignment horizontal="left"/>
    </xf>
    <xf numFmtId="20" fontId="8" fillId="0" borderId="1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5" fillId="0" borderId="3" xfId="0" applyFont="1" applyBorder="1"/>
    <xf numFmtId="0" fontId="2" fillId="0" borderId="17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7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17" xfId="0" applyBorder="1"/>
    <xf numFmtId="0" fontId="2" fillId="2" borderId="17" xfId="0" applyFont="1" applyFill="1" applyBorder="1" applyAlignment="1">
      <alignment horizontal="center"/>
    </xf>
    <xf numFmtId="0" fontId="9" fillId="0" borderId="17" xfId="0" applyFont="1" applyBorder="1"/>
    <xf numFmtId="0" fontId="2" fillId="0" borderId="14" xfId="0" applyFont="1" applyBorder="1"/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1" xfId="0" applyFont="1" applyBorder="1"/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8" fillId="0" borderId="0" xfId="0" applyFont="1"/>
    <xf numFmtId="0" fontId="19" fillId="2" borderId="0" xfId="0" applyFont="1" applyFill="1"/>
    <xf numFmtId="0" fontId="2" fillId="2" borderId="8" xfId="0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20" fontId="2" fillId="2" borderId="17" xfId="0" applyNumberFormat="1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20" fontId="1" fillId="2" borderId="0" xfId="0" applyNumberFormat="1" applyFont="1" applyFill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20" fillId="0" borderId="0" xfId="0" applyFont="1"/>
    <xf numFmtId="0" fontId="20" fillId="2" borderId="4" xfId="0" applyFont="1" applyFill="1" applyBorder="1"/>
    <xf numFmtId="20" fontId="2" fillId="0" borderId="17" xfId="0" applyNumberFormat="1" applyFont="1" applyBorder="1"/>
    <xf numFmtId="0" fontId="0" fillId="0" borderId="3" xfId="0" applyBorder="1"/>
    <xf numFmtId="0" fontId="8" fillId="2" borderId="18" xfId="0" applyFont="1" applyFill="1" applyBorder="1" applyAlignment="1">
      <alignment horizontal="center"/>
    </xf>
    <xf numFmtId="0" fontId="5" fillId="0" borderId="17" xfId="0" applyFont="1" applyBorder="1"/>
    <xf numFmtId="0" fontId="8" fillId="2" borderId="0" xfId="0" applyFont="1" applyFill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20" fontId="2" fillId="0" borderId="8" xfId="0" applyNumberFormat="1" applyFont="1" applyBorder="1"/>
    <xf numFmtId="0" fontId="21" fillId="0" borderId="0" xfId="0" applyFont="1"/>
    <xf numFmtId="20" fontId="1" fillId="2" borderId="25" xfId="0" applyNumberFormat="1" applyFont="1" applyFill="1" applyBorder="1" applyAlignment="1">
      <alignment horizontal="center"/>
    </xf>
    <xf numFmtId="20" fontId="1" fillId="2" borderId="15" xfId="0" applyNumberFormat="1" applyFont="1" applyFill="1" applyBorder="1" applyAlignment="1">
      <alignment horizontal="center"/>
    </xf>
    <xf numFmtId="20" fontId="1" fillId="0" borderId="13" xfId="0" applyNumberFormat="1" applyFont="1" applyBorder="1" applyAlignment="1">
      <alignment horizontal="center"/>
    </xf>
    <xf numFmtId="0" fontId="1" fillId="2" borderId="4" xfId="0" applyFont="1" applyFill="1" applyBorder="1"/>
    <xf numFmtId="0" fontId="24" fillId="0" borderId="3" xfId="0" applyFont="1" applyBorder="1" applyAlignment="1">
      <alignment horizontal="center"/>
    </xf>
    <xf numFmtId="0" fontId="22" fillId="2" borderId="4" xfId="0" applyFont="1" applyFill="1" applyBorder="1"/>
    <xf numFmtId="20" fontId="1" fillId="0" borderId="15" xfId="0" applyNumberFormat="1" applyFont="1" applyBorder="1" applyAlignment="1">
      <alignment horizontal="center"/>
    </xf>
    <xf numFmtId="20" fontId="2" fillId="0" borderId="3" xfId="0" applyNumberFormat="1" applyFont="1" applyBorder="1"/>
    <xf numFmtId="0" fontId="1" fillId="0" borderId="16" xfId="0" applyFont="1" applyBorder="1"/>
    <xf numFmtId="0" fontId="25" fillId="0" borderId="4" xfId="0" applyFont="1" applyBorder="1"/>
    <xf numFmtId="0" fontId="1" fillId="2" borderId="14" xfId="0" applyFont="1" applyFill="1" applyBorder="1"/>
    <xf numFmtId="0" fontId="1" fillId="0" borderId="7" xfId="0" applyFont="1" applyBorder="1" applyAlignment="1">
      <alignment horizontal="center"/>
    </xf>
    <xf numFmtId="0" fontId="26" fillId="0" borderId="4" xfId="0" applyFont="1" applyBorder="1"/>
    <xf numFmtId="0" fontId="27" fillId="0" borderId="4" xfId="0" applyFont="1" applyBorder="1"/>
    <xf numFmtId="0" fontId="23" fillId="0" borderId="4" xfId="0" applyFont="1" applyBorder="1"/>
    <xf numFmtId="0" fontId="23" fillId="0" borderId="0" xfId="0" applyFont="1"/>
    <xf numFmtId="0" fontId="23" fillId="0" borderId="12" xfId="0" applyFont="1" applyBorder="1"/>
    <xf numFmtId="0" fontId="28" fillId="0" borderId="4" xfId="0" applyFont="1" applyBorder="1"/>
    <xf numFmtId="0" fontId="23" fillId="2" borderId="4" xfId="0" applyFont="1" applyFill="1" applyBorder="1"/>
    <xf numFmtId="0" fontId="13" fillId="0" borderId="0" xfId="0" applyFont="1"/>
    <xf numFmtId="0" fontId="30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5" fillId="0" borderId="0" xfId="0" applyFont="1"/>
    <xf numFmtId="0" fontId="23" fillId="2" borderId="0" xfId="0" applyFont="1" applyFill="1"/>
    <xf numFmtId="0" fontId="31" fillId="0" borderId="7" xfId="0" applyFont="1" applyBorder="1"/>
    <xf numFmtId="0" fontId="21" fillId="0" borderId="8" xfId="0" applyFont="1" applyBorder="1"/>
    <xf numFmtId="0" fontId="21" fillId="0" borderId="4" xfId="0" applyFont="1" applyBorder="1"/>
    <xf numFmtId="0" fontId="32" fillId="0" borderId="17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13" fillId="2" borderId="26" xfId="0" applyFont="1" applyFill="1" applyBorder="1"/>
    <xf numFmtId="0" fontId="13" fillId="0" borderId="4" xfId="0" applyFont="1" applyBorder="1"/>
    <xf numFmtId="0" fontId="36" fillId="2" borderId="4" xfId="0" applyFont="1" applyFill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8" fillId="0" borderId="4" xfId="0" applyFont="1" applyBorder="1"/>
    <xf numFmtId="0" fontId="37" fillId="0" borderId="4" xfId="0" applyFont="1" applyBorder="1"/>
    <xf numFmtId="0" fontId="37" fillId="0" borderId="0" xfId="0" applyFont="1" applyAlignment="1">
      <alignment horizontal="center"/>
    </xf>
    <xf numFmtId="0" fontId="37" fillId="2" borderId="26" xfId="0" applyFont="1" applyFill="1" applyBorder="1"/>
    <xf numFmtId="0" fontId="41" fillId="0" borderId="0" xfId="0" applyFont="1"/>
    <xf numFmtId="0" fontId="41" fillId="2" borderId="4" xfId="0" applyFont="1" applyFill="1" applyBorder="1"/>
    <xf numFmtId="0" fontId="42" fillId="0" borderId="0" xfId="0" applyFont="1"/>
    <xf numFmtId="20" fontId="2" fillId="0" borderId="0" xfId="0" applyNumberFormat="1" applyFont="1"/>
    <xf numFmtId="0" fontId="22" fillId="0" borderId="0" xfId="0" applyFont="1"/>
    <xf numFmtId="0" fontId="23" fillId="0" borderId="4" xfId="0" applyFont="1" applyBorder="1" applyAlignment="1">
      <alignment horizontal="left"/>
    </xf>
    <xf numFmtId="0" fontId="4" fillId="0" borderId="0" xfId="0" applyFont="1"/>
    <xf numFmtId="0" fontId="22" fillId="0" borderId="4" xfId="0" applyFont="1" applyBorder="1"/>
    <xf numFmtId="0" fontId="43" fillId="0" borderId="0" xfId="0" applyFont="1"/>
    <xf numFmtId="0" fontId="22" fillId="2" borderId="26" xfId="0" applyFont="1" applyFill="1" applyBorder="1"/>
    <xf numFmtId="0" fontId="12" fillId="0" borderId="0" xfId="0" applyFont="1"/>
    <xf numFmtId="0" fontId="43" fillId="2" borderId="4" xfId="0" applyFont="1" applyFill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6" fillId="3" borderId="10" xfId="0" applyNumberFormat="1" applyFont="1" applyFill="1" applyBorder="1" applyAlignment="1">
      <alignment horizontal="right"/>
    </xf>
    <xf numFmtId="49" fontId="17" fillId="3" borderId="10" xfId="0" applyNumberFormat="1" applyFont="1" applyFill="1" applyBorder="1" applyAlignment="1">
      <alignment horizontal="right"/>
    </xf>
    <xf numFmtId="49" fontId="17" fillId="3" borderId="28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3" borderId="9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3300"/>
      <color rgb="FFCC66FF"/>
      <color rgb="FFCC3399"/>
      <color rgb="FF00CC99"/>
      <color rgb="FF00FF99"/>
      <color rgb="FF00FFCC"/>
      <color rgb="FFCC9900"/>
      <color rgb="FFAEC000"/>
      <color rgb="FFFF0066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Christmas Day</c:v>
                  </c:pt>
                  <c:pt idx="5">
                    <c:v>Movie Night (T):</c:v>
                  </c:pt>
                </c:lvl>
                <c:lvl>
                  <c:pt idx="0">
                    <c:v>10:00</c:v>
                  </c:pt>
                  <c:pt idx="5">
                    <c:v>7:00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Christmas Day</c:v>
                  </c:pt>
                  <c:pt idx="5">
                    <c:v>Movie Night (T):</c:v>
                  </c:pt>
                </c:lvl>
                <c:lvl>
                  <c:pt idx="0">
                    <c:v>10:00</c:v>
                  </c:pt>
                  <c:pt idx="5">
                    <c:v>7:00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Sheet1!$N$27:$N$31</c:f>
              <c:numCache>
                <c:formatCode>h:mm</c:formatCode>
                <c:ptCount val="5"/>
                <c:pt idx="1">
                  <c:v>8.3333333333333329E-2</c:v>
                </c:pt>
                <c:pt idx="4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Christmas Day</c:v>
                  </c:pt>
                  <c:pt idx="5">
                    <c:v>Movie Night (T):</c:v>
                  </c:pt>
                </c:lvl>
                <c:lvl>
                  <c:pt idx="0">
                    <c:v>10:00</c:v>
                  </c:pt>
                  <c:pt idx="5">
                    <c:v>7:00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Sheet1!$O$27:$O$31</c:f>
              <c:numCache>
                <c:formatCode>General</c:formatCode>
                <c:ptCount val="5"/>
                <c:pt idx="1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Christmas Day</c:v>
                  </c:pt>
                  <c:pt idx="5">
                    <c:v>Movie Night (T):</c:v>
                  </c:pt>
                </c:lvl>
                <c:lvl>
                  <c:pt idx="0">
                    <c:v>10:00</c:v>
                  </c:pt>
                  <c:pt idx="5">
                    <c:v>7:00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30</c:v>
                </c:pt>
                <c:pt idx="4">
                  <c:v>7:00</c:v>
                </c:pt>
                <c:pt idx="5">
                  <c:v>Movie Night (T):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29</c:v>
                </c:pt>
                <c:pt idx="1">
                  <c:v>8:00</c:v>
                </c:pt>
                <c:pt idx="2">
                  <c:v>Movie Night (T):</c:v>
                </c:pt>
                <c:pt idx="3">
                  <c:v>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29</c:v>
                </c:pt>
                <c:pt idx="1">
                  <c:v>8:00</c:v>
                </c:pt>
                <c:pt idx="2">
                  <c:v>The Merry Gentlemen</c:v>
                </c:pt>
                <c:pt idx="3">
                  <c:v>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The Merry Gentlemen</c:v>
                </c:pt>
                <c:pt idx="3">
                  <c:v>30</c:v>
                </c:pt>
                <c:pt idx="4">
                  <c:v>7:00</c:v>
                </c:pt>
                <c:pt idx="5">
                  <c:v>Story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The Merry Gentlemen</c:v>
                </c:pt>
                <c:pt idx="3">
                  <c:v>30</c:v>
                </c:pt>
                <c:pt idx="4">
                  <c:v>7:00</c:v>
                </c:pt>
                <c:pt idx="5">
                  <c:v>Story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The Merry Gentlemen</c:v>
                </c:pt>
                <c:pt idx="3">
                  <c:v>30</c:v>
                </c:pt>
                <c:pt idx="4">
                  <c:v>7:00</c:v>
                </c:pt>
                <c:pt idx="5">
                  <c:v>Story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The Merry Gentlemen</c:v>
                </c:pt>
                <c:pt idx="3">
                  <c:v>30</c:v>
                </c:pt>
                <c:pt idx="4">
                  <c:v>7:00</c:v>
                </c:pt>
                <c:pt idx="5">
                  <c:v>Story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The Merry Gentlemen</c:v>
                </c:pt>
                <c:pt idx="3">
                  <c:v>30</c:v>
                </c:pt>
                <c:pt idx="4">
                  <c:v>7:00</c:v>
                </c:pt>
                <c:pt idx="5">
                  <c:v>Story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The Merry Gentlemen</c:v>
                </c:pt>
                <c:pt idx="3">
                  <c:v>30</c:v>
                </c:pt>
                <c:pt idx="4">
                  <c:v>7:00</c:v>
                </c:pt>
                <c:pt idx="5">
                  <c:v>Story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The Merry Gentlemen</c:v>
                </c:pt>
                <c:pt idx="3">
                  <c:v>30</c:v>
                </c:pt>
                <c:pt idx="4">
                  <c:v>7:00</c:v>
                </c:pt>
                <c:pt idx="5">
                  <c:v>Story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29</c:v>
                </c:pt>
                <c:pt idx="1">
                  <c:v>8:00</c:v>
                </c:pt>
                <c:pt idx="2">
                  <c:v>The Merry Gentlemen</c:v>
                </c:pt>
                <c:pt idx="3">
                  <c:v>30</c:v>
                </c:pt>
                <c:pt idx="4">
                  <c:v>7:00</c:v>
                </c:pt>
                <c:pt idx="5">
                  <c:v>Story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Christmas on Mistletoe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</c:lvl>
                <c:lvl>
                  <c:pt idx="2">
                    <c:v>with Lloyd Forsey</c:v>
                  </c:pt>
                </c:lvl>
                <c:lvl>
                  <c:pt idx="1">
                    <c:v>2:00</c:v>
                  </c:pt>
                  <c:pt idx="2">
                    <c:v>New Year's Party (MC)</c:v>
                  </c:pt>
                </c:lvl>
                <c:lvl>
                  <c:pt idx="0">
                    <c:v>31</c:v>
                  </c:pt>
                  <c:pt idx="1">
                    <c:v>11:00</c:v>
                  </c:pt>
                  <c:pt idx="2">
                    <c:v>Fabulous Fitness (6FL)</c:v>
                  </c:pt>
                </c:lvl>
                <c:lvl>
                  <c:pt idx="11">
                    <c:v>Love The Coopers</c:v>
                  </c:pt>
                  <c:pt idx="14">
                    <c:v>with Stereo Music</c:v>
                  </c:pt>
                </c:lvl>
                <c:lvl>
                  <c:pt idx="10">
                    <c:v>7:00</c:v>
                  </c:pt>
                  <c:pt idx="11">
                    <c:v>Movie Night (T): 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4">
                    <c:v>7:00</c:v>
                  </c:pt>
                  <c:pt idx="5">
                    <c:v>Movie Night (T):</c:v>
                  </c:pt>
                  <c:pt idx="14">
                    <c:v>Christmas Concert</c:v>
                  </c:pt>
                </c:lvl>
                <c:lvl>
                  <c:pt idx="2">
                    <c:v>Christmas with You</c:v>
                  </c:pt>
                  <c:pt idx="7">
                    <c:v>7:00</c:v>
                  </c:pt>
                  <c:pt idx="8">
                    <c:v>Movie Night (T):</c:v>
                  </c:pt>
                  <c:pt idx="14">
                    <c:v>Gracias Choir - </c:v>
                  </c:pt>
                </c:lvl>
                <c:lvl>
                  <c:pt idx="1">
                    <c:v>7:00</c:v>
                  </c:pt>
                  <c:pt idx="2">
                    <c:v>Movie Night (T):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(6FL)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Christmas Sing-Along</c:v>
                  </c:pt>
                  <c:pt idx="7">
                    <c:v>2:00</c:v>
                  </c:pt>
                  <c:pt idx="8">
                    <c:v>Boxing Day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24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Christmas Day</c:v>
                  </c:pt>
                  <c:pt idx="6">
                    <c:v>26</c:v>
                  </c:pt>
                  <c:pt idx="9">
                    <c:v>27</c:v>
                  </c:pt>
                  <c:pt idx="10">
                    <c:v>10:00</c:v>
                  </c:pt>
                  <c:pt idx="11">
                    <c:v>New &amp; Views (MC)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8659</xdr:colOff>
      <xdr:row>42</xdr:row>
      <xdr:rowOff>8659</xdr:rowOff>
    </xdr:from>
    <xdr:to>
      <xdr:col>12</xdr:col>
      <xdr:colOff>8659</xdr:colOff>
      <xdr:row>49</xdr:row>
      <xdr:rowOff>181841</xdr:rowOff>
    </xdr:to>
    <xdr:pic>
      <xdr:nvPicPr>
        <xdr:cNvPr id="42" name="Picture 41" descr="Premium Vector | Christmas Borders Isolated White Background">
          <a:extLst>
            <a:ext uri="{FF2B5EF4-FFF2-40B4-BE49-F238E27FC236}">
              <a16:creationId xmlns:a16="http://schemas.microsoft.com/office/drawing/2014/main" id="{87357A97-B152-3701-1821-98D9B4052B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2"/>
        <a:stretch/>
      </xdr:blipFill>
      <xdr:spPr bwMode="auto">
        <a:xfrm>
          <a:off x="4061114" y="8581159"/>
          <a:ext cx="4017818" cy="163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1359471</xdr:colOff>
      <xdr:row>42</xdr:row>
      <xdr:rowOff>51955</xdr:rowOff>
    </xdr:from>
    <xdr:to>
      <xdr:col>15</xdr:col>
      <xdr:colOff>77926</xdr:colOff>
      <xdr:row>50</xdr:row>
      <xdr:rowOff>60613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89" y="8633114"/>
          <a:ext cx="2112819" cy="16712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228025</xdr:colOff>
      <xdr:row>42</xdr:row>
      <xdr:rowOff>98137</xdr:rowOff>
    </xdr:from>
    <xdr:to>
      <xdr:col>11</xdr:col>
      <xdr:colOff>1085273</xdr:colOff>
      <xdr:row>50</xdr:row>
      <xdr:rowOff>17319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713434" y="8410864"/>
          <a:ext cx="3339521" cy="1547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738-1611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www.tvkp.ca</a:t>
          </a:r>
          <a:endParaRPr lang="en-US" sz="14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 flipH="1" flipV="1">
          <a:off x="0" y="0"/>
          <a:ext cx="0" cy="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1420088</xdr:colOff>
      <xdr:row>42</xdr:row>
      <xdr:rowOff>19050</xdr:rowOff>
    </xdr:from>
    <xdr:to>
      <xdr:col>5</xdr:col>
      <xdr:colOff>1431269</xdr:colOff>
      <xdr:row>49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2065167" y="8263971"/>
          <a:ext cx="2137927" cy="1643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>
              <a:solidFill>
                <a:srgbClr val="FF0000"/>
              </a:solidFill>
            </a:rPr>
            <a:t>Movie</a:t>
          </a:r>
          <a:r>
            <a:rPr lang="en-US" sz="1400" b="1" baseline="0">
              <a:solidFill>
                <a:srgbClr val="FF0000"/>
              </a:solidFill>
            </a:rPr>
            <a:t> Night is Every Night At 7pm!</a:t>
          </a:r>
        </a:p>
        <a:p>
          <a:pPr algn="l"/>
          <a:endParaRPr lang="en-US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22</xdr:col>
      <xdr:colOff>9526</xdr:colOff>
      <xdr:row>42</xdr:row>
      <xdr:rowOff>114299</xdr:rowOff>
    </xdr:from>
    <xdr:ext cx="1771649" cy="7334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91989-DCBA-1726-8189-778132A5B756}"/>
            </a:ext>
          </a:extLst>
        </xdr:cNvPr>
        <xdr:cNvSpPr txBox="1"/>
      </xdr:nvSpPr>
      <xdr:spPr>
        <a:xfrm>
          <a:off x="14658976" y="8677274"/>
          <a:ext cx="177164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400" b="1"/>
        </a:p>
      </xdr:txBody>
    </xdr:sp>
    <xdr:clientData/>
  </xdr:oneCellAnchor>
  <xdr:twoCellAnchor editAs="oneCell">
    <xdr:from>
      <xdr:col>2</xdr:col>
      <xdr:colOff>216477</xdr:colOff>
      <xdr:row>5</xdr:row>
      <xdr:rowOff>16899</xdr:rowOff>
    </xdr:from>
    <xdr:to>
      <xdr:col>2</xdr:col>
      <xdr:colOff>955485</xdr:colOff>
      <xdr:row>7</xdr:row>
      <xdr:rowOff>2256</xdr:rowOff>
    </xdr:to>
    <xdr:pic>
      <xdr:nvPicPr>
        <xdr:cNvPr id="11" name="Picture 10" descr="A drawing of a cross&#10;&#10;Description automatically generated">
          <a:extLst>
            <a:ext uri="{FF2B5EF4-FFF2-40B4-BE49-F238E27FC236}">
              <a16:creationId xmlns:a16="http://schemas.microsoft.com/office/drawing/2014/main" id="{76CDB7E7-FA04-49C3-AEC1-374BC245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32" y="4510967"/>
          <a:ext cx="739008" cy="362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114300</xdr:rowOff>
    </xdr:to>
    <xdr:sp macro="" textlink="">
      <xdr:nvSpPr>
        <xdr:cNvPr id="3075" name="AutoShape 3" descr="39 January Quotes and Sayings to Start the Year Right">
          <a:extLst>
            <a:ext uri="{FF2B5EF4-FFF2-40B4-BE49-F238E27FC236}">
              <a16:creationId xmlns:a16="http://schemas.microsoft.com/office/drawing/2014/main" id="{F6DED759-25AC-2F7D-86B4-D41BCDC6627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114300</xdr:rowOff>
    </xdr:to>
    <xdr:sp macro="" textlink="">
      <xdr:nvSpPr>
        <xdr:cNvPr id="3078" name="AutoShape 6" descr="39 January Quotes and Sayings to Start the Year Right">
          <a:extLst>
            <a:ext uri="{FF2B5EF4-FFF2-40B4-BE49-F238E27FC236}">
              <a16:creationId xmlns:a16="http://schemas.microsoft.com/office/drawing/2014/main" id="{8C84AA12-1966-186A-7FAE-6E97E3152C0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304800</xdr:colOff>
      <xdr:row>78</xdr:row>
      <xdr:rowOff>114300</xdr:rowOff>
    </xdr:to>
    <xdr:sp macro="" textlink="">
      <xdr:nvSpPr>
        <xdr:cNvPr id="3080" name="AutoShape 8" descr="39 January Quotes and Sayings to Start the Year Right">
          <a:extLst>
            <a:ext uri="{FF2B5EF4-FFF2-40B4-BE49-F238E27FC236}">
              <a16:creationId xmlns:a16="http://schemas.microsoft.com/office/drawing/2014/main" id="{7DEED704-CD07-196C-CB0A-6B6EFA3805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57150</xdr:colOff>
      <xdr:row>71</xdr:row>
      <xdr:rowOff>114300</xdr:rowOff>
    </xdr:to>
    <xdr:sp macro="" textlink="">
      <xdr:nvSpPr>
        <xdr:cNvPr id="3082" name="AutoShape 10" descr="39 January Quotes and Sayings to Start the Year Right">
          <a:extLst>
            <a:ext uri="{FF2B5EF4-FFF2-40B4-BE49-F238E27FC236}">
              <a16:creationId xmlns:a16="http://schemas.microsoft.com/office/drawing/2014/main" id="{3F5F8A00-376C-A646-BC3C-A0D2D7783EF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40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304800</xdr:colOff>
      <xdr:row>70</xdr:row>
      <xdr:rowOff>114300</xdr:rowOff>
    </xdr:to>
    <xdr:sp macro="" textlink="">
      <xdr:nvSpPr>
        <xdr:cNvPr id="3084" name="AutoShape 12" descr="39 January Quotes and Sayings to Start the Year Right">
          <a:extLst>
            <a:ext uri="{FF2B5EF4-FFF2-40B4-BE49-F238E27FC236}">
              <a16:creationId xmlns:a16="http://schemas.microsoft.com/office/drawing/2014/main" id="{FB8649C2-306F-FE18-E030-9E82EDFDD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304800</xdr:colOff>
      <xdr:row>68</xdr:row>
      <xdr:rowOff>114300</xdr:rowOff>
    </xdr:to>
    <xdr:sp macro="" textlink="">
      <xdr:nvSpPr>
        <xdr:cNvPr id="3073" name="AutoShape 1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3EE4EBD5-C454-373F-7A56-03E637A910FC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34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164523</xdr:rowOff>
    </xdr:from>
    <xdr:to>
      <xdr:col>15</xdr:col>
      <xdr:colOff>0</xdr:colOff>
      <xdr:row>12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1E4F4987-AB51-5827-90A9-407573A03028}"/>
            </a:ext>
          </a:extLst>
        </xdr:cNvPr>
        <xdr:cNvCxnSpPr/>
      </xdr:nvCxnSpPr>
      <xdr:spPr>
        <a:xfrm>
          <a:off x="10079182" y="1004455"/>
          <a:ext cx="0" cy="175779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155863</xdr:rowOff>
    </xdr:from>
    <xdr:to>
      <xdr:col>15</xdr:col>
      <xdr:colOff>0</xdr:colOff>
      <xdr:row>41</xdr:row>
      <xdr:rowOff>43295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5D19BF5A-2FCF-0797-E833-B93C29F1260F}"/>
            </a:ext>
          </a:extLst>
        </xdr:cNvPr>
        <xdr:cNvCxnSpPr/>
      </xdr:nvCxnSpPr>
      <xdr:spPr>
        <a:xfrm>
          <a:off x="10079182" y="7169727"/>
          <a:ext cx="0" cy="124690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304800</xdr:colOff>
      <xdr:row>56</xdr:row>
      <xdr:rowOff>114300</xdr:rowOff>
    </xdr:to>
    <xdr:sp macro="" textlink="">
      <xdr:nvSpPr>
        <xdr:cNvPr id="3074" name="AutoShape 2" descr="Happy Mother's Day Quotes: 25 Beautiful Quotes on Mothers">
          <a:extLst>
            <a:ext uri="{FF2B5EF4-FFF2-40B4-BE49-F238E27FC236}">
              <a16:creationId xmlns:a16="http://schemas.microsoft.com/office/drawing/2014/main" id="{B6F85A51-EEFD-B2B1-248C-8B715091B23F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A640D2C-428E-44C9-B218-1D183132FAC3}"/>
            </a:ext>
          </a:extLst>
        </xdr:cNvPr>
        <xdr:cNvSpPr txBox="1"/>
      </xdr:nvSpPr>
      <xdr:spPr>
        <a:xfrm flipV="1">
          <a:off x="12520180" y="69878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33</xdr:row>
      <xdr:rowOff>181841</xdr:rowOff>
    </xdr:from>
    <xdr:ext cx="45719" cy="7364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CAE25CA-FEA3-4865-B85E-18E15AA5B342}"/>
            </a:ext>
          </a:extLst>
        </xdr:cNvPr>
        <xdr:cNvSpPr txBox="1"/>
      </xdr:nvSpPr>
      <xdr:spPr>
        <a:xfrm flipV="1">
          <a:off x="13048384" y="64163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114300</xdr:rowOff>
    </xdr:to>
    <xdr:sp macro="" textlink="">
      <xdr:nvSpPr>
        <xdr:cNvPr id="3076" name="AutoShape 4" descr="Chanel flower Stock Photos, Royalty Free Chanel flower Images |  Depositphotos">
          <a:extLst>
            <a:ext uri="{FF2B5EF4-FFF2-40B4-BE49-F238E27FC236}">
              <a16:creationId xmlns:a16="http://schemas.microsoft.com/office/drawing/2014/main" id="{972C4433-6D2E-88FB-14F1-C055B426326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57</xdr:row>
      <xdr:rowOff>0</xdr:rowOff>
    </xdr:from>
    <xdr:ext cx="304800" cy="304800"/>
    <xdr:sp macro="" textlink="">
      <xdr:nvSpPr>
        <xdr:cNvPr id="28" name="AutoShape 4" descr="Chanel flower Stock Photos, Royalty Free Chanel flower Images |  Depositphotos">
          <a:extLst>
            <a:ext uri="{FF2B5EF4-FFF2-40B4-BE49-F238E27FC236}">
              <a16:creationId xmlns:a16="http://schemas.microsoft.com/office/drawing/2014/main" id="{23ACD9E2-4862-4FB2-AB90-41C7609DA101}"/>
            </a:ext>
          </a:extLst>
        </xdr:cNvPr>
        <xdr:cNvSpPr>
          <a:spLocks noChangeAspect="1" noChangeArrowheads="1"/>
        </xdr:cNvSpPr>
      </xdr:nvSpPr>
      <xdr:spPr bwMode="auto">
        <a:xfrm>
          <a:off x="4675909" y="1157720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114300</xdr:rowOff>
    </xdr:to>
    <xdr:sp macro="" textlink="">
      <xdr:nvSpPr>
        <xdr:cNvPr id="3077" name="AutoShape 5" descr="Chanel flower Stock Photos, Royalty Free Chanel flower Images |  Depositphotos">
          <a:extLst>
            <a:ext uri="{FF2B5EF4-FFF2-40B4-BE49-F238E27FC236}">
              <a16:creationId xmlns:a16="http://schemas.microsoft.com/office/drawing/2014/main" id="{6288DC2A-4F87-029F-9882-2CE127F244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114300</xdr:rowOff>
    </xdr:to>
    <xdr:sp macro="" textlink="">
      <xdr:nvSpPr>
        <xdr:cNvPr id="29" name="AutoShape 6" descr="Chanel flower Stock Photos, Royalty Free Chanel flower Images |  Depositphotos">
          <a:extLst>
            <a:ext uri="{FF2B5EF4-FFF2-40B4-BE49-F238E27FC236}">
              <a16:creationId xmlns:a16="http://schemas.microsoft.com/office/drawing/2014/main" id="{239C9FF2-FBD2-D72D-8E60-A970F0CDD4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114300</xdr:rowOff>
    </xdr:to>
    <xdr:sp macro="" textlink="">
      <xdr:nvSpPr>
        <xdr:cNvPr id="3079" name="AutoShape 7" descr="Chanel flower Stock Photos, Royalty Free Chanel flower Images |  Depositphotos">
          <a:extLst>
            <a:ext uri="{FF2B5EF4-FFF2-40B4-BE49-F238E27FC236}">
              <a16:creationId xmlns:a16="http://schemas.microsoft.com/office/drawing/2014/main" id="{604BA28B-ADC2-5BF3-A095-8F214175D4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114300</xdr:rowOff>
    </xdr:to>
    <xdr:sp macro="" textlink="">
      <xdr:nvSpPr>
        <xdr:cNvPr id="3081" name="AutoShape 9" descr="Chanel flower Stock Photos, Royalty Free Chanel flower Images |  Depositphotos">
          <a:extLst>
            <a:ext uri="{FF2B5EF4-FFF2-40B4-BE49-F238E27FC236}">
              <a16:creationId xmlns:a16="http://schemas.microsoft.com/office/drawing/2014/main" id="{02B197B8-037C-88EE-E984-B9FEB21925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34637</xdr:colOff>
      <xdr:row>44</xdr:row>
      <xdr:rowOff>96982</xdr:rowOff>
    </xdr:from>
    <xdr:to>
      <xdr:col>5</xdr:col>
      <xdr:colOff>1321341</xdr:colOff>
      <xdr:row>49</xdr:row>
      <xdr:rowOff>37683</xdr:rowOff>
    </xdr:to>
    <xdr:pic>
      <xdr:nvPicPr>
        <xdr:cNvPr id="30" name="Picture 29" descr="Movie Reel Images – Browse 151,084 Stock Photos, Vectors, and Video | Adobe  Stock">
          <a:extLst>
            <a:ext uri="{FF2B5EF4-FFF2-40B4-BE49-F238E27FC236}">
              <a16:creationId xmlns:a16="http://schemas.microsoft.com/office/drawing/2014/main" id="{293301BC-DB53-4155-81E8-0FF4D687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2" y="9197687"/>
          <a:ext cx="1916509" cy="9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121227</xdr:colOff>
      <xdr:row>14</xdr:row>
      <xdr:rowOff>17318</xdr:rowOff>
    </xdr:from>
    <xdr:to>
      <xdr:col>2</xdr:col>
      <xdr:colOff>865907</xdr:colOff>
      <xdr:row>16</xdr:row>
      <xdr:rowOff>18121</xdr:rowOff>
    </xdr:to>
    <xdr:pic>
      <xdr:nvPicPr>
        <xdr:cNvPr id="13" name="Picture 12" descr="A drawing of a cross&#10;&#10;Description automatically generated">
          <a:extLst>
            <a:ext uri="{FF2B5EF4-FFF2-40B4-BE49-F238E27FC236}">
              <a16:creationId xmlns:a16="http://schemas.microsoft.com/office/drawing/2014/main" id="{4BEF20C8-845A-4CEA-858A-88A7AECF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2" y="6243204"/>
          <a:ext cx="744680" cy="38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180975</xdr:colOff>
      <xdr:row>33</xdr:row>
      <xdr:rowOff>181841</xdr:rowOff>
    </xdr:from>
    <xdr:ext cx="45719" cy="7364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52E2073-E814-4F8C-BB13-82D4E9C854C8}"/>
            </a:ext>
          </a:extLst>
        </xdr:cNvPr>
        <xdr:cNvSpPr txBox="1"/>
      </xdr:nvSpPr>
      <xdr:spPr>
        <a:xfrm flipV="1">
          <a:off x="13048384" y="67973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EE00813-3BD3-4DC9-84BB-2AAB2957C4B0}"/>
            </a:ext>
          </a:extLst>
        </xdr:cNvPr>
        <xdr:cNvSpPr txBox="1"/>
      </xdr:nvSpPr>
      <xdr:spPr>
        <a:xfrm flipV="1">
          <a:off x="13048384" y="66068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2</xdr:col>
      <xdr:colOff>173181</xdr:colOff>
      <xdr:row>30</xdr:row>
      <xdr:rowOff>3078</xdr:rowOff>
    </xdr:from>
    <xdr:ext cx="720216" cy="369261"/>
    <xdr:pic>
      <xdr:nvPicPr>
        <xdr:cNvPr id="2" name="Picture 1" descr="A drawing of a cross&#10;&#10;Description automatically generated">
          <a:extLst>
            <a:ext uri="{FF2B5EF4-FFF2-40B4-BE49-F238E27FC236}">
              <a16:creationId xmlns:a16="http://schemas.microsoft.com/office/drawing/2014/main" id="{B19E2947-98B3-4DFE-8251-3D01D432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36" y="6254942"/>
          <a:ext cx="720216" cy="369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180975</xdr:colOff>
      <xdr:row>33</xdr:row>
      <xdr:rowOff>181841</xdr:rowOff>
    </xdr:from>
    <xdr:ext cx="45719" cy="73643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5A7C7E8-8C43-4F9C-BF4B-811C1F2B3467}"/>
            </a:ext>
          </a:extLst>
        </xdr:cNvPr>
        <xdr:cNvSpPr txBox="1"/>
      </xdr:nvSpPr>
      <xdr:spPr>
        <a:xfrm flipV="1">
          <a:off x="12520180" y="670213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33</xdr:row>
      <xdr:rowOff>181841</xdr:rowOff>
    </xdr:from>
    <xdr:ext cx="45719" cy="73643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8A9B81A-C627-49CA-B599-1FACF5B89E2B}"/>
            </a:ext>
          </a:extLst>
        </xdr:cNvPr>
        <xdr:cNvSpPr txBox="1"/>
      </xdr:nvSpPr>
      <xdr:spPr>
        <a:xfrm flipV="1">
          <a:off x="12520180" y="670213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>
    <xdr:from>
      <xdr:col>6</xdr:col>
      <xdr:colOff>233795</xdr:colOff>
      <xdr:row>33</xdr:row>
      <xdr:rowOff>190499</xdr:rowOff>
    </xdr:from>
    <xdr:to>
      <xdr:col>18</xdr:col>
      <xdr:colOff>1</xdr:colOff>
      <xdr:row>34</xdr:row>
      <xdr:rowOff>1772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EDCBA9A5-3E9D-9B16-7122-324821307D0A}"/>
            </a:ext>
          </a:extLst>
        </xdr:cNvPr>
        <xdr:cNvCxnSpPr>
          <a:cxnSpLocks/>
        </xdr:cNvCxnSpPr>
      </xdr:nvCxnSpPr>
      <xdr:spPr>
        <a:xfrm>
          <a:off x="4286250" y="7031181"/>
          <a:ext cx="7801842" cy="1043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355023</xdr:colOff>
      <xdr:row>10</xdr:row>
      <xdr:rowOff>0</xdr:rowOff>
    </xdr:from>
    <xdr:to>
      <xdr:col>17</xdr:col>
      <xdr:colOff>1376796</xdr:colOff>
      <xdr:row>10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C988ECA2-E7E7-CBBF-3A71-090335B9971A}"/>
            </a:ext>
          </a:extLst>
        </xdr:cNvPr>
        <xdr:cNvCxnSpPr/>
      </xdr:nvCxnSpPr>
      <xdr:spPr>
        <a:xfrm>
          <a:off x="2649682" y="2381250"/>
          <a:ext cx="9429750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242455</xdr:colOff>
      <xdr:row>42</xdr:row>
      <xdr:rowOff>0</xdr:rowOff>
    </xdr:from>
    <xdr:to>
      <xdr:col>6</xdr:col>
      <xdr:colOff>8659</xdr:colOff>
      <xdr:row>42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461B9E76-FFD4-E607-F275-457BBE3534A5}"/>
            </a:ext>
          </a:extLst>
        </xdr:cNvPr>
        <xdr:cNvCxnSpPr/>
      </xdr:nvCxnSpPr>
      <xdr:spPr>
        <a:xfrm>
          <a:off x="2286000" y="8633114"/>
          <a:ext cx="1775114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216478</xdr:colOff>
      <xdr:row>26</xdr:row>
      <xdr:rowOff>0</xdr:rowOff>
    </xdr:from>
    <xdr:to>
      <xdr:col>18</xdr:col>
      <xdr:colOff>51955</xdr:colOff>
      <xdr:row>26</xdr:row>
      <xdr:rowOff>8659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636E7E0B-95E5-D471-4DE5-46A2A90599A9}"/>
            </a:ext>
          </a:extLst>
        </xdr:cNvPr>
        <xdr:cNvCxnSpPr/>
      </xdr:nvCxnSpPr>
      <xdr:spPr>
        <a:xfrm>
          <a:off x="8286751" y="5507182"/>
          <a:ext cx="3853295" cy="86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173182</xdr:colOff>
      <xdr:row>18</xdr:row>
      <xdr:rowOff>0</xdr:rowOff>
    </xdr:from>
    <xdr:to>
      <xdr:col>17</xdr:col>
      <xdr:colOff>770660</xdr:colOff>
      <xdr:row>18</xdr:row>
      <xdr:rowOff>0</xdr:rowOff>
    </xdr:to>
    <xdr:cxnSp macro="">
      <xdr:nvCxnSpPr>
        <xdr:cNvPr id="3083" name="Straight Connector 3082">
          <a:extLst>
            <a:ext uri="{FF2B5EF4-FFF2-40B4-BE49-F238E27FC236}">
              <a16:creationId xmlns:a16="http://schemas.microsoft.com/office/drawing/2014/main" id="{627DBB7D-3338-841A-6CA0-A2E27C7A918F}"/>
            </a:ext>
          </a:extLst>
        </xdr:cNvPr>
        <xdr:cNvCxnSpPr/>
      </xdr:nvCxnSpPr>
      <xdr:spPr>
        <a:xfrm>
          <a:off x="4849091" y="3922568"/>
          <a:ext cx="662420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8659</xdr:colOff>
      <xdr:row>34</xdr:row>
      <xdr:rowOff>8659</xdr:rowOff>
    </xdr:from>
    <xdr:to>
      <xdr:col>20</xdr:col>
      <xdr:colOff>34637</xdr:colOff>
      <xdr:row>34</xdr:row>
      <xdr:rowOff>8659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DD73CF1-44F8-BAA8-8BBB-D61E4CCF515B}"/>
            </a:ext>
          </a:extLst>
        </xdr:cNvPr>
        <xdr:cNvCxnSpPr/>
      </xdr:nvCxnSpPr>
      <xdr:spPr>
        <a:xfrm>
          <a:off x="12096750" y="7074477"/>
          <a:ext cx="64943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1222170</xdr:colOff>
      <xdr:row>4</xdr:row>
      <xdr:rowOff>168754</xdr:rowOff>
    </xdr:from>
    <xdr:to>
      <xdr:col>7</xdr:col>
      <xdr:colOff>266123</xdr:colOff>
      <xdr:row>8</xdr:row>
      <xdr:rowOff>34401</xdr:rowOff>
    </xdr:to>
    <xdr:pic>
      <xdr:nvPicPr>
        <xdr:cNvPr id="58" name="Picture 57" descr="Music Note Stock Illustrations – 133 ...">
          <a:extLst>
            <a:ext uri="{FF2B5EF4-FFF2-40B4-BE49-F238E27FC236}">
              <a16:creationId xmlns:a16="http://schemas.microsoft.com/office/drawing/2014/main" id="{86115BBA-F258-4F17-BB7E-0DDA1605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170" y="1398345"/>
          <a:ext cx="680521" cy="627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51955</xdr:colOff>
      <xdr:row>37</xdr:row>
      <xdr:rowOff>43295</xdr:rowOff>
    </xdr:from>
    <xdr:ext cx="973085" cy="482313"/>
    <xdr:pic>
      <xdr:nvPicPr>
        <xdr:cNvPr id="3" name="Picture 2" descr="A drawing of a cross&#10;&#10;Description automatically generated">
          <a:extLst>
            <a:ext uri="{FF2B5EF4-FFF2-40B4-BE49-F238E27FC236}">
              <a16:creationId xmlns:a16="http://schemas.microsoft.com/office/drawing/2014/main" id="{73DFE807-6DCB-4739-AB90-D42C383C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4546022"/>
          <a:ext cx="973085" cy="48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51955</xdr:colOff>
      <xdr:row>37</xdr:row>
      <xdr:rowOff>43295</xdr:rowOff>
    </xdr:from>
    <xdr:ext cx="973085" cy="482313"/>
    <xdr:pic>
      <xdr:nvPicPr>
        <xdr:cNvPr id="5" name="Picture 4" descr="A drawing of a cross&#10;&#10;Description automatically generated">
          <a:extLst>
            <a:ext uri="{FF2B5EF4-FFF2-40B4-BE49-F238E27FC236}">
              <a16:creationId xmlns:a16="http://schemas.microsoft.com/office/drawing/2014/main" id="{25D8A9C1-1CFC-4CB2-97DB-EE16FD79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4546022"/>
          <a:ext cx="973085" cy="48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211666</xdr:colOff>
      <xdr:row>23</xdr:row>
      <xdr:rowOff>8820</xdr:rowOff>
    </xdr:from>
    <xdr:to>
      <xdr:col>2</xdr:col>
      <xdr:colOff>696735</xdr:colOff>
      <xdr:row>24</xdr:row>
      <xdr:rowOff>56596</xdr:rowOff>
    </xdr:to>
    <xdr:pic>
      <xdr:nvPicPr>
        <xdr:cNvPr id="6" name="Picture 5" descr="A drawing of a cross&#10;&#10;Description automatically generated">
          <a:extLst>
            <a:ext uri="{FF2B5EF4-FFF2-40B4-BE49-F238E27FC236}">
              <a16:creationId xmlns:a16="http://schemas.microsoft.com/office/drawing/2014/main" id="{4DE459C4-B320-4EBC-A55F-F28383B5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305" y="4780139"/>
          <a:ext cx="485069" cy="241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180975</xdr:colOff>
      <xdr:row>31</xdr:row>
      <xdr:rowOff>181841</xdr:rowOff>
    </xdr:from>
    <xdr:ext cx="45719" cy="7364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FE98A3C-FD7C-40AE-B71B-1EF397E8E1D7}"/>
            </a:ext>
          </a:extLst>
        </xdr:cNvPr>
        <xdr:cNvSpPr txBox="1"/>
      </xdr:nvSpPr>
      <xdr:spPr>
        <a:xfrm flipV="1">
          <a:off x="13028743" y="6315264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31</xdr:row>
      <xdr:rowOff>181841</xdr:rowOff>
    </xdr:from>
    <xdr:ext cx="45719" cy="7364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9FF6FF-0F44-4FDF-A298-82295699ECEF}"/>
            </a:ext>
          </a:extLst>
        </xdr:cNvPr>
        <xdr:cNvSpPr txBox="1"/>
      </xdr:nvSpPr>
      <xdr:spPr>
        <a:xfrm flipV="1">
          <a:off x="13028743" y="6315264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31</xdr:row>
      <xdr:rowOff>181841</xdr:rowOff>
    </xdr:from>
    <xdr:ext cx="45719" cy="7364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85B67E9-3460-45D1-B96C-2A13B1DB7796}"/>
            </a:ext>
          </a:extLst>
        </xdr:cNvPr>
        <xdr:cNvSpPr txBox="1"/>
      </xdr:nvSpPr>
      <xdr:spPr>
        <a:xfrm flipV="1">
          <a:off x="13028743" y="6315264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15</xdr:col>
      <xdr:colOff>8658</xdr:colOff>
      <xdr:row>34</xdr:row>
      <xdr:rowOff>7407</xdr:rowOff>
    </xdr:from>
    <xdr:to>
      <xdr:col>20</xdr:col>
      <xdr:colOff>1441348</xdr:colOff>
      <xdr:row>41</xdr:row>
      <xdr:rowOff>185454</xdr:rowOff>
    </xdr:to>
    <xdr:pic>
      <xdr:nvPicPr>
        <xdr:cNvPr id="15" name="Picture 14" descr="Hello December Photos and Images | Shutterstock">
          <a:extLst>
            <a:ext uri="{FF2B5EF4-FFF2-40B4-BE49-F238E27FC236}">
              <a16:creationId xmlns:a16="http://schemas.microsoft.com/office/drawing/2014/main" id="{C89714CD-E9FC-6E65-59E9-F9DE16E60A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61"/>
        <a:stretch/>
      </xdr:blipFill>
      <xdr:spPr bwMode="auto">
        <a:xfrm>
          <a:off x="10521436" y="6760582"/>
          <a:ext cx="4174277" cy="1478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8659</xdr:colOff>
      <xdr:row>26</xdr:row>
      <xdr:rowOff>8658</xdr:rowOff>
    </xdr:from>
    <xdr:to>
      <xdr:col>11</xdr:col>
      <xdr:colOff>1376796</xdr:colOff>
      <xdr:row>34</xdr:row>
      <xdr:rowOff>0</xdr:rowOff>
    </xdr:to>
    <xdr:pic>
      <xdr:nvPicPr>
        <xdr:cNvPr id="24" name="Picture 23" descr="Merry Christmas to ya all - Answer HQ">
          <a:extLst>
            <a:ext uri="{FF2B5EF4-FFF2-40B4-BE49-F238E27FC236}">
              <a16:creationId xmlns:a16="http://schemas.microsoft.com/office/drawing/2014/main" id="{460F14BD-1E8D-5628-68FB-9D47EB5E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0023" y="5489863"/>
          <a:ext cx="1991591" cy="1524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304800</xdr:colOff>
      <xdr:row>36</xdr:row>
      <xdr:rowOff>114300</xdr:rowOff>
    </xdr:to>
    <xdr:sp macro="" textlink="">
      <xdr:nvSpPr>
        <xdr:cNvPr id="27" name="AutoShape 5" descr="Happy Boxing Day! Vector illustration Stock Vector by ©Igor_Vkv 93346522">
          <a:extLst>
            <a:ext uri="{FF2B5EF4-FFF2-40B4-BE49-F238E27FC236}">
              <a16:creationId xmlns:a16="http://schemas.microsoft.com/office/drawing/2014/main" id="{E484D4F4-C914-697E-BA3C-B8B7C4B6D9BF}"/>
            </a:ext>
          </a:extLst>
        </xdr:cNvPr>
        <xdr:cNvSpPr>
          <a:spLocks noChangeAspect="1" noChangeArrowheads="1"/>
        </xdr:cNvSpPr>
      </xdr:nvSpPr>
      <xdr:spPr bwMode="auto">
        <a:xfrm>
          <a:off x="66579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17316</xdr:colOff>
      <xdr:row>26</xdr:row>
      <xdr:rowOff>8659</xdr:rowOff>
    </xdr:from>
    <xdr:to>
      <xdr:col>14</xdr:col>
      <xdr:colOff>1441348</xdr:colOff>
      <xdr:row>34</xdr:row>
      <xdr:rowOff>0</xdr:rowOff>
    </xdr:to>
    <xdr:pic>
      <xdr:nvPicPr>
        <xdr:cNvPr id="34" name="Picture 33" descr="Happy Boxing Day! | Tales From An Open Book">
          <a:extLst>
            <a:ext uri="{FF2B5EF4-FFF2-40B4-BE49-F238E27FC236}">
              <a16:creationId xmlns:a16="http://schemas.microsoft.com/office/drawing/2014/main" id="{3A89DB94-6217-2AE5-1C10-3C1C93904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7" t="2080" r="2716" b="12248"/>
        <a:stretch/>
      </xdr:blipFill>
      <xdr:spPr bwMode="auto">
        <a:xfrm>
          <a:off x="8433586" y="5290246"/>
          <a:ext cx="2069111" cy="1462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4528</xdr:colOff>
      <xdr:row>34</xdr:row>
      <xdr:rowOff>8659</xdr:rowOff>
    </xdr:from>
    <xdr:to>
      <xdr:col>15</xdr:col>
      <xdr:colOff>30238</xdr:colOff>
      <xdr:row>42</xdr:row>
      <xdr:rowOff>1</xdr:rowOff>
    </xdr:to>
    <xdr:pic>
      <xdr:nvPicPr>
        <xdr:cNvPr id="38" name="Picture 37" descr="55+ December Motivational Quotes to Fuel Your Career">
          <a:extLst>
            <a:ext uri="{FF2B5EF4-FFF2-40B4-BE49-F238E27FC236}">
              <a16:creationId xmlns:a16="http://schemas.microsoft.com/office/drawing/2014/main" id="{ED67770B-4150-8EE8-0616-256EACA1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290" y="6761834"/>
          <a:ext cx="4218726" cy="1483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17140</xdr:rowOff>
    </xdr:from>
    <xdr:to>
      <xdr:col>2</xdr:col>
      <xdr:colOff>1402772</xdr:colOff>
      <xdr:row>50</xdr:row>
      <xdr:rowOff>0</xdr:rowOff>
    </xdr:to>
    <xdr:pic>
      <xdr:nvPicPr>
        <xdr:cNvPr id="41" name="Picture 40" descr="14 Best Christmas Photoshoot Locations Near Me | Peerspace">
          <a:extLst>
            <a:ext uri="{FF2B5EF4-FFF2-40B4-BE49-F238E27FC236}">
              <a16:creationId xmlns:a16="http://schemas.microsoft.com/office/drawing/2014/main" id="{D4E52A6F-5977-C938-319B-F3E57F8D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9640"/>
          <a:ext cx="2026227" cy="1645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103909</xdr:colOff>
      <xdr:row>15</xdr:row>
      <xdr:rowOff>0</xdr:rowOff>
    </xdr:from>
    <xdr:to>
      <xdr:col>10</xdr:col>
      <xdr:colOff>291534</xdr:colOff>
      <xdr:row>17</xdr:row>
      <xdr:rowOff>154996</xdr:rowOff>
    </xdr:to>
    <xdr:pic>
      <xdr:nvPicPr>
        <xdr:cNvPr id="43" name="Picture 42" descr="Christmas Ornaments PNG, Christmas ...">
          <a:extLst>
            <a:ext uri="{FF2B5EF4-FFF2-40B4-BE49-F238E27FC236}">
              <a16:creationId xmlns:a16="http://schemas.microsoft.com/office/drawing/2014/main" id="{C1FDC6D3-9366-5DE0-3EB6-5C3B7D9C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5273" y="3342409"/>
          <a:ext cx="438738" cy="535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987136</xdr:colOff>
      <xdr:row>45</xdr:row>
      <xdr:rowOff>167621</xdr:rowOff>
    </xdr:from>
    <xdr:to>
      <xdr:col>14</xdr:col>
      <xdr:colOff>1203613</xdr:colOff>
      <xdr:row>47</xdr:row>
      <xdr:rowOff>33768</xdr:rowOff>
    </xdr:to>
    <xdr:pic>
      <xdr:nvPicPr>
        <xdr:cNvPr id="45" name="Picture 44" descr="Christmas Ornaments PNG, Christmas ...">
          <a:extLst>
            <a:ext uri="{FF2B5EF4-FFF2-40B4-BE49-F238E27FC236}">
              <a16:creationId xmlns:a16="http://schemas.microsoft.com/office/drawing/2014/main" id="{F8F04CCB-38A7-4985-8405-3F0ECE13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0863" y="9406871"/>
          <a:ext cx="216477" cy="26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51948</xdr:colOff>
      <xdr:row>44</xdr:row>
      <xdr:rowOff>51955</xdr:rowOff>
    </xdr:from>
    <xdr:to>
      <xdr:col>13</xdr:col>
      <xdr:colOff>34637</xdr:colOff>
      <xdr:row>45</xdr:row>
      <xdr:rowOff>117261</xdr:rowOff>
    </xdr:to>
    <xdr:pic>
      <xdr:nvPicPr>
        <xdr:cNvPr id="46" name="Picture 45" descr="Christmas Ornaments PNG, Christmas ...">
          <a:extLst>
            <a:ext uri="{FF2B5EF4-FFF2-40B4-BE49-F238E27FC236}">
              <a16:creationId xmlns:a16="http://schemas.microsoft.com/office/drawing/2014/main" id="{934280AC-DB72-426B-B96E-D57EA6BD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221" y="9092046"/>
          <a:ext cx="233802" cy="26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346365</xdr:colOff>
      <xdr:row>4</xdr:row>
      <xdr:rowOff>1797</xdr:rowOff>
    </xdr:from>
    <xdr:to>
      <xdr:col>11</xdr:col>
      <xdr:colOff>1298864</xdr:colOff>
      <xdr:row>6</xdr:row>
      <xdr:rowOff>0</xdr:rowOff>
    </xdr:to>
    <xdr:pic>
      <xdr:nvPicPr>
        <xdr:cNvPr id="47" name="Picture 46" descr="Christmas Bingo PNG Image with No ...">
          <a:extLst>
            <a:ext uri="{FF2B5EF4-FFF2-40B4-BE49-F238E27FC236}">
              <a16:creationId xmlns:a16="http://schemas.microsoft.com/office/drawing/2014/main" id="{A4C8C902-2F33-D35E-56B4-7C28EA54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8842" y="1231388"/>
          <a:ext cx="1324840" cy="37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1350818</xdr:colOff>
      <xdr:row>15</xdr:row>
      <xdr:rowOff>3251</xdr:rowOff>
    </xdr:to>
    <xdr:pic>
      <xdr:nvPicPr>
        <xdr:cNvPr id="48" name="Picture 47" descr="Christmas Bingo PNG Image with No ...">
          <a:extLst>
            <a:ext uri="{FF2B5EF4-FFF2-40B4-BE49-F238E27FC236}">
              <a16:creationId xmlns:a16="http://schemas.microsoft.com/office/drawing/2014/main" id="{E2E2744F-A61B-4767-9F57-EE7CC195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2961409"/>
          <a:ext cx="1350818" cy="37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1350818</xdr:colOff>
      <xdr:row>31</xdr:row>
      <xdr:rowOff>3251</xdr:rowOff>
    </xdr:to>
    <xdr:pic>
      <xdr:nvPicPr>
        <xdr:cNvPr id="49" name="Picture 48" descr="Christmas Bingo PNG Image with No ...">
          <a:extLst>
            <a:ext uri="{FF2B5EF4-FFF2-40B4-BE49-F238E27FC236}">
              <a16:creationId xmlns:a16="http://schemas.microsoft.com/office/drawing/2014/main" id="{ACB3EA82-31BA-48E0-8DF5-04C81F5D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061364"/>
          <a:ext cx="1350818" cy="37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25976</xdr:colOff>
      <xdr:row>47</xdr:row>
      <xdr:rowOff>138546</xdr:rowOff>
    </xdr:from>
    <xdr:to>
      <xdr:col>20</xdr:col>
      <xdr:colOff>1385454</xdr:colOff>
      <xdr:row>50</xdr:row>
      <xdr:rowOff>42797</xdr:rowOff>
    </xdr:to>
    <xdr:pic>
      <xdr:nvPicPr>
        <xdr:cNvPr id="50" name="Picture 49" descr="Free christmas borders - Vector Art">
          <a:extLst>
            <a:ext uri="{FF2B5EF4-FFF2-40B4-BE49-F238E27FC236}">
              <a16:creationId xmlns:a16="http://schemas.microsoft.com/office/drawing/2014/main" id="{A59FAA7E-3FC8-B5DF-7EDD-CAF34EF94B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2" r="2342"/>
        <a:stretch/>
      </xdr:blipFill>
      <xdr:spPr bwMode="auto">
        <a:xfrm>
          <a:off x="10105158" y="9776114"/>
          <a:ext cx="3991841" cy="50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34637</xdr:colOff>
      <xdr:row>7</xdr:row>
      <xdr:rowOff>151327</xdr:rowOff>
    </xdr:from>
    <xdr:to>
      <xdr:col>4</xdr:col>
      <xdr:colOff>112568</xdr:colOff>
      <xdr:row>9</xdr:row>
      <xdr:rowOff>172314</xdr:rowOff>
    </xdr:to>
    <xdr:pic>
      <xdr:nvPicPr>
        <xdr:cNvPr id="51" name="Picture 50" descr="Christmas Ornaments PNG, Christmas ...">
          <a:extLst>
            <a:ext uri="{FF2B5EF4-FFF2-40B4-BE49-F238E27FC236}">
              <a16:creationId xmlns:a16="http://schemas.microsoft.com/office/drawing/2014/main" id="{D9E1FFE5-92C8-4A25-8EF9-7E9EC354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2" y="1952418"/>
          <a:ext cx="329045" cy="40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86591</xdr:colOff>
      <xdr:row>30</xdr:row>
      <xdr:rowOff>8660</xdr:rowOff>
    </xdr:from>
    <xdr:to>
      <xdr:col>8</xdr:col>
      <xdr:colOff>254739</xdr:colOff>
      <xdr:row>33</xdr:row>
      <xdr:rowOff>181872</xdr:rowOff>
    </xdr:to>
    <xdr:pic>
      <xdr:nvPicPr>
        <xdr:cNvPr id="54" name="Picture 53" descr="Holly Symbol Christmas Single Icon Cartoon Stock Illustration 1023906385 |  Shutterstock">
          <a:extLst>
            <a:ext uri="{FF2B5EF4-FFF2-40B4-BE49-F238E27FC236}">
              <a16:creationId xmlns:a16="http://schemas.microsoft.com/office/drawing/2014/main" id="{95ABA494-A5E0-EC9D-65E8-47BA7DE2C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224"/>
        <a:stretch/>
      </xdr:blipFill>
      <xdr:spPr bwMode="auto">
        <a:xfrm>
          <a:off x="4139046" y="6260524"/>
          <a:ext cx="791602" cy="744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1290205</xdr:colOff>
      <xdr:row>13</xdr:row>
      <xdr:rowOff>43296</xdr:rowOff>
    </xdr:from>
    <xdr:to>
      <xdr:col>14</xdr:col>
      <xdr:colOff>95251</xdr:colOff>
      <xdr:row>17</xdr:row>
      <xdr:rowOff>47037</xdr:rowOff>
    </xdr:to>
    <xdr:pic>
      <xdr:nvPicPr>
        <xdr:cNvPr id="55" name="Picture 54" descr="Holly Symbol Christmas Single Icon Cartoon Stock Illustration 1023906385 |  Shutterstock">
          <a:extLst>
            <a:ext uri="{FF2B5EF4-FFF2-40B4-BE49-F238E27FC236}">
              <a16:creationId xmlns:a16="http://schemas.microsoft.com/office/drawing/2014/main" id="{71F1E801-5FA7-401A-9F6D-76A82FA68A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224"/>
        <a:stretch/>
      </xdr:blipFill>
      <xdr:spPr bwMode="auto">
        <a:xfrm rot="1022962">
          <a:off x="7975023" y="3004705"/>
          <a:ext cx="813955" cy="765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43295</xdr:colOff>
      <xdr:row>12</xdr:row>
      <xdr:rowOff>95251</xdr:rowOff>
    </xdr:from>
    <xdr:to>
      <xdr:col>16</xdr:col>
      <xdr:colOff>359353</xdr:colOff>
      <xdr:row>15</xdr:row>
      <xdr:rowOff>87955</xdr:rowOff>
    </xdr:to>
    <xdr:pic>
      <xdr:nvPicPr>
        <xdr:cNvPr id="56" name="Picture 55" descr="Ugly Sweater Clipart Images – Browse 2 ...">
          <a:extLst>
            <a:ext uri="{FF2B5EF4-FFF2-40B4-BE49-F238E27FC236}">
              <a16:creationId xmlns:a16="http://schemas.microsoft.com/office/drawing/2014/main" id="{C225FC41-AF11-0AE5-6988-2D9BA455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2477" y="2866160"/>
          <a:ext cx="567171" cy="564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1342160</xdr:colOff>
      <xdr:row>7</xdr:row>
      <xdr:rowOff>130616</xdr:rowOff>
    </xdr:from>
    <xdr:to>
      <xdr:col>16</xdr:col>
      <xdr:colOff>225137</xdr:colOff>
      <xdr:row>10</xdr:row>
      <xdr:rowOff>17318</xdr:rowOff>
    </xdr:to>
    <xdr:pic>
      <xdr:nvPicPr>
        <xdr:cNvPr id="59" name="Picture 58" descr="Christmas Candy Cane PNG, Vector, PSD ...">
          <a:extLst>
            <a:ext uri="{FF2B5EF4-FFF2-40B4-BE49-F238E27FC236}">
              <a16:creationId xmlns:a16="http://schemas.microsoft.com/office/drawing/2014/main" id="{AF53524F-0616-A5A3-8BE5-0AC73482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5887" y="1931707"/>
          <a:ext cx="519545" cy="466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900544</xdr:colOff>
      <xdr:row>23</xdr:row>
      <xdr:rowOff>4082</xdr:rowOff>
    </xdr:from>
    <xdr:to>
      <xdr:col>12</xdr:col>
      <xdr:colOff>86590</xdr:colOff>
      <xdr:row>25</xdr:row>
      <xdr:rowOff>174045</xdr:rowOff>
    </xdr:to>
    <xdr:pic>
      <xdr:nvPicPr>
        <xdr:cNvPr id="61" name="Picture 60" descr="Christmas Candy Cane PNG, Vector, PSD ...">
          <a:extLst>
            <a:ext uri="{FF2B5EF4-FFF2-40B4-BE49-F238E27FC236}">
              <a16:creationId xmlns:a16="http://schemas.microsoft.com/office/drawing/2014/main" id="{09E2341F-A5A6-4DB6-9B9E-90498B43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5362" y="4887809"/>
          <a:ext cx="571501" cy="56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13967</xdr:colOff>
      <xdr:row>39</xdr:row>
      <xdr:rowOff>121227</xdr:rowOff>
    </xdr:from>
    <xdr:to>
      <xdr:col>4</xdr:col>
      <xdr:colOff>173182</xdr:colOff>
      <xdr:row>41</xdr:row>
      <xdr:rowOff>190498</xdr:rowOff>
    </xdr:to>
    <xdr:pic>
      <xdr:nvPicPr>
        <xdr:cNvPr id="62" name="Picture 61" descr="Gingerbread-man-clip-art-images ...">
          <a:extLst>
            <a:ext uri="{FF2B5EF4-FFF2-40B4-BE49-F238E27FC236}">
              <a16:creationId xmlns:a16="http://schemas.microsoft.com/office/drawing/2014/main" id="{8D743A51-718F-D9CB-A7C8-169510FF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512" y="8113568"/>
          <a:ext cx="410329" cy="450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62640</xdr:colOff>
      <xdr:row>20</xdr:row>
      <xdr:rowOff>32001</xdr:rowOff>
    </xdr:from>
    <xdr:to>
      <xdr:col>5</xdr:col>
      <xdr:colOff>43296</xdr:colOff>
      <xdr:row>23</xdr:row>
      <xdr:rowOff>69272</xdr:rowOff>
    </xdr:to>
    <xdr:pic>
      <xdr:nvPicPr>
        <xdr:cNvPr id="3085" name="Picture 3084" descr="Christmas Tea Cup Stock Illustrations ...">
          <a:extLst>
            <a:ext uri="{FF2B5EF4-FFF2-40B4-BE49-F238E27FC236}">
              <a16:creationId xmlns:a16="http://schemas.microsoft.com/office/drawing/2014/main" id="{58745115-BF02-F306-3939-8EDD2629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185" y="4344228"/>
          <a:ext cx="604111" cy="60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113556</xdr:colOff>
      <xdr:row>14</xdr:row>
      <xdr:rowOff>148722</xdr:rowOff>
    </xdr:from>
    <xdr:to>
      <xdr:col>8</xdr:col>
      <xdr:colOff>174669</xdr:colOff>
      <xdr:row>18</xdr:row>
      <xdr:rowOff>58498</xdr:rowOff>
    </xdr:to>
    <xdr:pic>
      <xdr:nvPicPr>
        <xdr:cNvPr id="3086" name="Picture 3085" descr="Black Bow Tie Stock Illustrations ...">
          <a:extLst>
            <a:ext uri="{FF2B5EF4-FFF2-40B4-BE49-F238E27FC236}">
              <a16:creationId xmlns:a16="http://schemas.microsoft.com/office/drawing/2014/main" id="{7F91A730-5133-D98A-54CF-D14D8243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67027">
          <a:off x="4166011" y="3300631"/>
          <a:ext cx="684567" cy="68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138545</xdr:colOff>
      <xdr:row>4</xdr:row>
      <xdr:rowOff>181841</xdr:rowOff>
    </xdr:from>
    <xdr:to>
      <xdr:col>15</xdr:col>
      <xdr:colOff>86591</xdr:colOff>
      <xdr:row>8</xdr:row>
      <xdr:rowOff>66603</xdr:rowOff>
    </xdr:to>
    <xdr:pic>
      <xdr:nvPicPr>
        <xdr:cNvPr id="3087" name="Picture 3086" descr="Dance Elderly Group: Over 442 Royalty-Free Licensable Stock ...">
          <a:extLst>
            <a:ext uri="{FF2B5EF4-FFF2-40B4-BE49-F238E27FC236}">
              <a16:creationId xmlns:a16="http://schemas.microsoft.com/office/drawing/2014/main" id="{4CAD69E6-A0B1-4845-9894-8E76CAB6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8818" y="1411432"/>
          <a:ext cx="1956955" cy="64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147204</xdr:colOff>
      <xdr:row>21</xdr:row>
      <xdr:rowOff>91890</xdr:rowOff>
    </xdr:from>
    <xdr:to>
      <xdr:col>14</xdr:col>
      <xdr:colOff>95251</xdr:colOff>
      <xdr:row>24</xdr:row>
      <xdr:rowOff>86591</xdr:rowOff>
    </xdr:to>
    <xdr:pic>
      <xdr:nvPicPr>
        <xdr:cNvPr id="3088" name="Picture 3087" descr="Music Note Stock Illustrations – 133 ...">
          <a:extLst>
            <a:ext uri="{FF2B5EF4-FFF2-40B4-BE49-F238E27FC236}">
              <a16:creationId xmlns:a16="http://schemas.microsoft.com/office/drawing/2014/main" id="{B15AED0B-BBC2-45B5-85A2-10EA1EBB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7477" y="4594617"/>
          <a:ext cx="571501" cy="57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8526</xdr:colOff>
      <xdr:row>23</xdr:row>
      <xdr:rowOff>69274</xdr:rowOff>
    </xdr:from>
    <xdr:to>
      <xdr:col>16</xdr:col>
      <xdr:colOff>363683</xdr:colOff>
      <xdr:row>26</xdr:row>
      <xdr:rowOff>16588</xdr:rowOff>
    </xdr:to>
    <xdr:pic>
      <xdr:nvPicPr>
        <xdr:cNvPr id="3091" name="Picture 3090" descr="Christmas Candy Cane PNG, Vector, PSD ...">
          <a:extLst>
            <a:ext uri="{FF2B5EF4-FFF2-40B4-BE49-F238E27FC236}">
              <a16:creationId xmlns:a16="http://schemas.microsoft.com/office/drawing/2014/main" id="{198B0427-41ED-4B31-9909-4350B8FA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7708" y="4953001"/>
          <a:ext cx="606270" cy="544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813954</xdr:colOff>
      <xdr:row>7</xdr:row>
      <xdr:rowOff>181841</xdr:rowOff>
    </xdr:from>
    <xdr:to>
      <xdr:col>21</xdr:col>
      <xdr:colOff>199348</xdr:colOff>
      <xdr:row>10</xdr:row>
      <xdr:rowOff>22513</xdr:rowOff>
    </xdr:to>
    <xdr:pic>
      <xdr:nvPicPr>
        <xdr:cNvPr id="3093" name="Picture 3092" descr="Christmas Dog Clipart Isolated Vector ...">
          <a:extLst>
            <a:ext uri="{FF2B5EF4-FFF2-40B4-BE49-F238E27FC236}">
              <a16:creationId xmlns:a16="http://schemas.microsoft.com/office/drawing/2014/main" id="{E3AE8EC6-0CDD-EB89-A30F-6484CFB3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499" y="1982932"/>
          <a:ext cx="770849" cy="420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34635</xdr:colOff>
      <xdr:row>13</xdr:row>
      <xdr:rowOff>147206</xdr:rowOff>
    </xdr:from>
    <xdr:to>
      <xdr:col>19</xdr:col>
      <xdr:colOff>151906</xdr:colOff>
      <xdr:row>16</xdr:row>
      <xdr:rowOff>94806</xdr:rowOff>
    </xdr:to>
    <xdr:pic>
      <xdr:nvPicPr>
        <xdr:cNvPr id="3094" name="Picture 3093" descr="Pet Christmas Stock Illustrations – 67,360 Pet Christmas Stock  Illustrations, Vectors &amp; Clipart - Dreamstime">
          <a:extLst>
            <a:ext uri="{FF2B5EF4-FFF2-40B4-BE49-F238E27FC236}">
              <a16:creationId xmlns:a16="http://schemas.microsoft.com/office/drawing/2014/main" id="{46D18A59-2E8E-562D-4B1E-555C0759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26" y="3108615"/>
          <a:ext cx="368385" cy="5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822614</xdr:colOff>
      <xdr:row>23</xdr:row>
      <xdr:rowOff>164523</xdr:rowOff>
    </xdr:from>
    <xdr:to>
      <xdr:col>21</xdr:col>
      <xdr:colOff>208008</xdr:colOff>
      <xdr:row>25</xdr:row>
      <xdr:rowOff>187036</xdr:rowOff>
    </xdr:to>
    <xdr:pic>
      <xdr:nvPicPr>
        <xdr:cNvPr id="3095" name="Picture 3094" descr="Christmas Dog Clipart Isolated Vector ...">
          <a:extLst>
            <a:ext uri="{FF2B5EF4-FFF2-40B4-BE49-F238E27FC236}">
              <a16:creationId xmlns:a16="http://schemas.microsoft.com/office/drawing/2014/main" id="{BA7FE14D-1AFD-4E1E-9B0B-618F568C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159" y="5048250"/>
          <a:ext cx="770849" cy="420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25977</xdr:colOff>
      <xdr:row>29</xdr:row>
      <xdr:rowOff>121227</xdr:rowOff>
    </xdr:from>
    <xdr:to>
      <xdr:col>19</xdr:col>
      <xdr:colOff>143248</xdr:colOff>
      <xdr:row>32</xdr:row>
      <xdr:rowOff>68827</xdr:rowOff>
    </xdr:to>
    <xdr:pic>
      <xdr:nvPicPr>
        <xdr:cNvPr id="3096" name="Picture 3095" descr="Pet Christmas Stock Illustrations – 67,360 Pet Christmas Stock  Illustrations, Vectors &amp; Clipart - Dreamstime">
          <a:extLst>
            <a:ext uri="{FF2B5EF4-FFF2-40B4-BE49-F238E27FC236}">
              <a16:creationId xmlns:a16="http://schemas.microsoft.com/office/drawing/2014/main" id="{D68353A3-6433-459D-84FF-59D3D94F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4068" y="6182591"/>
          <a:ext cx="368385" cy="5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233794</xdr:colOff>
      <xdr:row>29</xdr:row>
      <xdr:rowOff>124354</xdr:rowOff>
    </xdr:from>
    <xdr:to>
      <xdr:col>17</xdr:col>
      <xdr:colOff>1368136</xdr:colOff>
      <xdr:row>32</xdr:row>
      <xdr:rowOff>8659</xdr:rowOff>
    </xdr:to>
    <xdr:pic>
      <xdr:nvPicPr>
        <xdr:cNvPr id="3098" name="Picture 3097" descr="Red &amp; Green Happy Birthday Banner for ...">
          <a:extLst>
            <a:ext uri="{FF2B5EF4-FFF2-40B4-BE49-F238E27FC236}">
              <a16:creationId xmlns:a16="http://schemas.microsoft.com/office/drawing/2014/main" id="{709E3067-67D2-4F34-9094-6EF17C6B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089" y="6185718"/>
          <a:ext cx="1506683" cy="455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112567</xdr:colOff>
      <xdr:row>38</xdr:row>
      <xdr:rowOff>121227</xdr:rowOff>
    </xdr:from>
    <xdr:to>
      <xdr:col>8</xdr:col>
      <xdr:colOff>17317</xdr:colOff>
      <xdr:row>41</xdr:row>
      <xdr:rowOff>79432</xdr:rowOff>
    </xdr:to>
    <xdr:pic>
      <xdr:nvPicPr>
        <xdr:cNvPr id="10" name="Picture 9" descr="A pair of gold bells with holly leaves&#10;&#10;Description automatically generated">
          <a:extLst>
            <a:ext uri="{FF2B5EF4-FFF2-40B4-BE49-F238E27FC236}">
              <a16:creationId xmlns:a16="http://schemas.microsoft.com/office/drawing/2014/main" id="{CDC8C10F-7912-4969-8CB3-20289B7B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022" y="7923068"/>
          <a:ext cx="528204" cy="529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tabSelected="1" zoomScale="63" zoomScaleNormal="110" workbookViewId="0">
      <selection activeCell="F54" sqref="F54"/>
    </sheetView>
  </sheetViews>
  <sheetFormatPr defaultRowHeight="14.5" x14ac:dyDescent="0.35"/>
  <cols>
    <col min="1" max="1" width="3.7265625" style="1" customWidth="1"/>
    <col min="2" max="2" width="5.54296875" style="1" customWidth="1"/>
    <col min="3" max="3" width="21.26953125" customWidth="1"/>
    <col min="4" max="4" width="3.7265625" style="1" customWidth="1"/>
    <col min="5" max="5" width="5.54296875" style="1" customWidth="1"/>
    <col min="6" max="6" width="20.7265625" customWidth="1"/>
    <col min="7" max="7" width="3.7265625" style="1" customWidth="1"/>
    <col min="8" max="8" width="5.54296875" style="1" customWidth="1"/>
    <col min="9" max="9" width="20.7265625" customWidth="1"/>
    <col min="10" max="10" width="3.7265625" style="1" customWidth="1"/>
    <col min="11" max="11" width="5.54296875" style="1" customWidth="1"/>
    <col min="12" max="12" width="20.7265625" customWidth="1"/>
    <col min="13" max="13" width="3.7265625" style="1" customWidth="1"/>
    <col min="14" max="14" width="5.54296875" style="1" customWidth="1"/>
    <col min="15" max="15" width="20.7265625" customWidth="1"/>
    <col min="16" max="16" width="3.7265625" style="1" customWidth="1"/>
    <col min="17" max="17" width="5.54296875" style="1" customWidth="1"/>
    <col min="18" max="18" width="20.7265625" customWidth="1"/>
    <col min="19" max="19" width="3.7265625" style="1" customWidth="1"/>
    <col min="20" max="20" width="5.54296875" style="1" customWidth="1"/>
    <col min="21" max="21" width="20.7265625" customWidth="1"/>
  </cols>
  <sheetData>
    <row r="1" spans="1:23" ht="44.25" customHeight="1" thickBot="1" x14ac:dyDescent="0.75">
      <c r="A1" s="171" t="s">
        <v>24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62" t="s">
        <v>46</v>
      </c>
      <c r="R1" s="163"/>
      <c r="S1" s="163"/>
      <c r="T1" s="163"/>
      <c r="U1" s="164"/>
    </row>
    <row r="2" spans="1:23" s="9" customFormat="1" ht="21.5" thickBot="1" x14ac:dyDescent="0.55000000000000004">
      <c r="A2" s="168" t="s">
        <v>0</v>
      </c>
      <c r="B2" s="169"/>
      <c r="C2" s="170"/>
      <c r="D2" s="173" t="s">
        <v>1</v>
      </c>
      <c r="E2" s="173"/>
      <c r="F2" s="173"/>
      <c r="G2" s="168" t="s">
        <v>2</v>
      </c>
      <c r="H2" s="169"/>
      <c r="I2" s="170"/>
      <c r="J2" s="168" t="s">
        <v>3</v>
      </c>
      <c r="K2" s="169"/>
      <c r="L2" s="170"/>
      <c r="M2" s="168" t="s">
        <v>4</v>
      </c>
      <c r="N2" s="169"/>
      <c r="O2" s="170"/>
      <c r="P2" s="168" t="s">
        <v>6</v>
      </c>
      <c r="Q2" s="169"/>
      <c r="R2" s="170"/>
      <c r="S2" s="165" t="s">
        <v>5</v>
      </c>
      <c r="T2" s="166"/>
      <c r="U2" s="167"/>
    </row>
    <row r="3" spans="1:23" ht="15" thickTop="1" x14ac:dyDescent="0.35">
      <c r="A3" s="21">
        <v>1</v>
      </c>
      <c r="B3" s="110">
        <v>0.45833333333333331</v>
      </c>
      <c r="C3" s="31" t="s">
        <v>10</v>
      </c>
      <c r="D3" s="35">
        <v>2</v>
      </c>
      <c r="E3" s="89">
        <v>0.41666666666666669</v>
      </c>
      <c r="F3" s="152" t="s">
        <v>76</v>
      </c>
      <c r="G3" s="35">
        <v>3</v>
      </c>
      <c r="H3" s="2">
        <v>0.4375</v>
      </c>
      <c r="I3" s="52" t="s">
        <v>59</v>
      </c>
      <c r="J3" s="115">
        <v>4</v>
      </c>
      <c r="K3" s="89">
        <v>0.45833333333333331</v>
      </c>
      <c r="L3" s="52" t="s">
        <v>8</v>
      </c>
      <c r="M3" s="35">
        <v>5</v>
      </c>
      <c r="N3" s="2">
        <v>0.45833333333333331</v>
      </c>
      <c r="O3" s="107" t="s">
        <v>7</v>
      </c>
      <c r="P3" s="63">
        <v>6</v>
      </c>
      <c r="Q3" s="2">
        <v>0.41666666666666669</v>
      </c>
      <c r="R3" s="155" t="s">
        <v>62</v>
      </c>
      <c r="S3" s="36">
        <v>7</v>
      </c>
      <c r="T3" s="2">
        <v>0.41666666666666669</v>
      </c>
      <c r="U3" s="152" t="s">
        <v>21</v>
      </c>
    </row>
    <row r="4" spans="1:23" x14ac:dyDescent="0.35">
      <c r="A4" s="12"/>
      <c r="B4" s="2">
        <v>0.14583333333333334</v>
      </c>
      <c r="C4" s="155" t="s">
        <v>11</v>
      </c>
      <c r="D4" s="12"/>
      <c r="E4" s="2">
        <v>0.45833333333333331</v>
      </c>
      <c r="F4" s="31" t="s">
        <v>8</v>
      </c>
      <c r="G4" s="12"/>
      <c r="H4" s="2">
        <v>8.3333333333333329E-2</v>
      </c>
      <c r="I4" s="156" t="s">
        <v>41</v>
      </c>
      <c r="J4" s="78"/>
      <c r="K4" s="2">
        <v>8.3333333333333329E-2</v>
      </c>
      <c r="L4" s="152" t="s">
        <v>22</v>
      </c>
      <c r="M4" s="12"/>
      <c r="N4" s="87">
        <v>8.3333333333333329E-2</v>
      </c>
      <c r="O4" s="152" t="s">
        <v>47</v>
      </c>
      <c r="P4" s="98"/>
      <c r="Q4" s="6">
        <v>0.45833333333333331</v>
      </c>
      <c r="R4" s="113" t="s">
        <v>7</v>
      </c>
      <c r="S4" s="36"/>
      <c r="T4" s="2">
        <v>8.3333333333333329E-2</v>
      </c>
      <c r="U4" s="5" t="s">
        <v>127</v>
      </c>
      <c r="V4" s="70"/>
    </row>
    <row r="5" spans="1:23" x14ac:dyDescent="0.35">
      <c r="A5" s="12"/>
      <c r="B5" s="2">
        <v>0.28125</v>
      </c>
      <c r="C5" s="3" t="s">
        <v>36</v>
      </c>
      <c r="D5" s="12"/>
      <c r="E5" s="89">
        <v>4.1666666666666664E-2</v>
      </c>
      <c r="F5" s="155" t="s">
        <v>86</v>
      </c>
      <c r="G5" s="12"/>
      <c r="H5" s="2"/>
      <c r="I5" s="119" t="s">
        <v>42</v>
      </c>
      <c r="J5" s="78"/>
      <c r="M5" s="22"/>
      <c r="N5" s="2"/>
      <c r="O5" s="119" t="s">
        <v>60</v>
      </c>
      <c r="P5" s="98"/>
      <c r="Q5" s="6">
        <v>8.3333333333333329E-2</v>
      </c>
      <c r="R5" s="148" t="s">
        <v>120</v>
      </c>
      <c r="S5" s="36"/>
      <c r="T5" s="2"/>
      <c r="U5" s="5" t="s">
        <v>128</v>
      </c>
      <c r="V5" s="70"/>
    </row>
    <row r="6" spans="1:23" x14ac:dyDescent="0.35">
      <c r="A6" s="12"/>
      <c r="D6" s="22"/>
      <c r="E6" s="89"/>
      <c r="F6" s="155" t="s">
        <v>87</v>
      </c>
      <c r="G6" s="124"/>
      <c r="H6" s="2">
        <v>0.29166666666666669</v>
      </c>
      <c r="I6" s="31" t="s">
        <v>47</v>
      </c>
      <c r="J6" s="78"/>
      <c r="M6" s="12"/>
      <c r="P6" s="98"/>
      <c r="Q6" s="6"/>
      <c r="R6" s="156" t="s">
        <v>35</v>
      </c>
      <c r="S6" s="36"/>
      <c r="T6" s="2">
        <v>8.3333333333333329E-2</v>
      </c>
      <c r="U6" s="155" t="s">
        <v>9</v>
      </c>
      <c r="V6" s="70"/>
    </row>
    <row r="7" spans="1:23" x14ac:dyDescent="0.35">
      <c r="A7" s="12"/>
      <c r="D7" s="12"/>
      <c r="E7" s="89">
        <v>0.14583333333333334</v>
      </c>
      <c r="F7" s="3" t="s">
        <v>32</v>
      </c>
      <c r="G7" s="124"/>
      <c r="H7" s="2"/>
      <c r="I7" s="119" t="s">
        <v>77</v>
      </c>
      <c r="J7" s="78"/>
      <c r="K7" s="2">
        <v>0.29166666666666669</v>
      </c>
      <c r="L7" s="138" t="s">
        <v>29</v>
      </c>
      <c r="M7"/>
      <c r="P7" s="99"/>
      <c r="Q7" s="89"/>
      <c r="R7" s="119" t="s">
        <v>61</v>
      </c>
      <c r="S7" s="36"/>
      <c r="T7" s="2">
        <v>0.10416666666666667</v>
      </c>
      <c r="U7" s="5" t="s">
        <v>28</v>
      </c>
      <c r="V7" s="70"/>
    </row>
    <row r="8" spans="1:23" x14ac:dyDescent="0.35">
      <c r="A8" s="12"/>
      <c r="B8" s="2">
        <v>0.33333333333333331</v>
      </c>
      <c r="C8" s="138" t="s">
        <v>27</v>
      </c>
      <c r="D8" s="12"/>
      <c r="E8" s="2">
        <v>0.29166666666666669</v>
      </c>
      <c r="F8" s="138" t="s">
        <v>27</v>
      </c>
      <c r="G8" s="12"/>
      <c r="H8" s="89">
        <v>0.29166666666666669</v>
      </c>
      <c r="I8" s="138" t="s">
        <v>27</v>
      </c>
      <c r="J8" s="78"/>
      <c r="K8" s="2"/>
      <c r="L8" s="118" t="s">
        <v>96</v>
      </c>
      <c r="M8" s="12"/>
      <c r="P8" s="99"/>
      <c r="Q8" s="89">
        <v>0.29166666666666669</v>
      </c>
      <c r="R8" s="138" t="s">
        <v>27</v>
      </c>
      <c r="S8"/>
      <c r="T8" s="2">
        <v>0.29166666666666669</v>
      </c>
      <c r="U8" s="138" t="s">
        <v>117</v>
      </c>
    </row>
    <row r="9" spans="1:23" ht="15" customHeight="1" x14ac:dyDescent="0.35">
      <c r="A9" s="12"/>
      <c r="B9" s="89"/>
      <c r="C9" s="118" t="s">
        <v>91</v>
      </c>
      <c r="D9" s="12"/>
      <c r="E9" s="2"/>
      <c r="F9" s="118" t="s">
        <v>94</v>
      </c>
      <c r="G9" s="12"/>
      <c r="H9" s="89"/>
      <c r="I9" s="118" t="s">
        <v>92</v>
      </c>
      <c r="J9" s="78"/>
      <c r="M9" s="108"/>
      <c r="N9" s="89">
        <v>0.29166666666666669</v>
      </c>
      <c r="O9" s="138" t="s">
        <v>27</v>
      </c>
      <c r="P9" s="98"/>
      <c r="Q9" s="89"/>
      <c r="R9" s="118" t="s">
        <v>97</v>
      </c>
      <c r="S9" s="36"/>
      <c r="T9"/>
      <c r="U9" s="118" t="s">
        <v>118</v>
      </c>
      <c r="V9" s="70"/>
      <c r="W9" s="91"/>
    </row>
    <row r="10" spans="1:23" ht="15.75" customHeight="1" thickBot="1" x14ac:dyDescent="0.4">
      <c r="A10" s="12"/>
      <c r="B10" s="77"/>
      <c r="C10" s="131"/>
      <c r="D10" s="23"/>
      <c r="E10" s="90"/>
      <c r="F10" s="153" t="s">
        <v>95</v>
      </c>
      <c r="G10" s="23"/>
      <c r="J10" s="69"/>
      <c r="K10" s="89"/>
      <c r="L10" s="132"/>
      <c r="M10" s="23"/>
      <c r="N10" s="89"/>
      <c r="O10" s="118" t="s">
        <v>93</v>
      </c>
      <c r="P10" s="100"/>
      <c r="R10" s="119"/>
      <c r="S10" s="37"/>
      <c r="T10" s="89"/>
      <c r="U10" s="103"/>
      <c r="V10" s="70"/>
    </row>
    <row r="11" spans="1:23" s="8" customFormat="1" ht="15" thickTop="1" x14ac:dyDescent="0.35">
      <c r="A11" s="62">
        <v>8</v>
      </c>
      <c r="B11" s="2">
        <v>0.45833333333333331</v>
      </c>
      <c r="C11" s="3" t="s">
        <v>25</v>
      </c>
      <c r="D11" s="35">
        <v>9</v>
      </c>
      <c r="E11" s="89">
        <v>0.41666666666666669</v>
      </c>
      <c r="F11" s="152" t="s">
        <v>76</v>
      </c>
      <c r="G11" s="35">
        <v>10</v>
      </c>
      <c r="H11" s="87">
        <v>8.3333333333333329E-2</v>
      </c>
      <c r="I11" s="158" t="s">
        <v>43</v>
      </c>
      <c r="J11" s="83">
        <v>11</v>
      </c>
      <c r="K11" s="89">
        <v>0.45833333333333331</v>
      </c>
      <c r="L11" s="52" t="s">
        <v>8</v>
      </c>
      <c r="M11" s="35">
        <v>12</v>
      </c>
      <c r="N11" s="2">
        <v>0.45833333333333331</v>
      </c>
      <c r="O11" s="107" t="s">
        <v>7</v>
      </c>
      <c r="P11" s="101">
        <v>13</v>
      </c>
      <c r="Q11" s="2">
        <v>0.41666666666666669</v>
      </c>
      <c r="R11" s="155" t="s">
        <v>62</v>
      </c>
      <c r="S11" s="38">
        <v>14</v>
      </c>
      <c r="T11" s="105">
        <v>0.41666666666666669</v>
      </c>
      <c r="U11" s="152" t="s">
        <v>21</v>
      </c>
      <c r="V11" s="97"/>
      <c r="W11"/>
    </row>
    <row r="12" spans="1:23" x14ac:dyDescent="0.35">
      <c r="A12" s="12"/>
      <c r="C12" s="31" t="s">
        <v>26</v>
      </c>
      <c r="D12" s="36"/>
      <c r="E12" s="2">
        <v>0.45833333333333331</v>
      </c>
      <c r="F12" s="31" t="s">
        <v>8</v>
      </c>
      <c r="G12" s="12"/>
      <c r="I12" s="119" t="s">
        <v>44</v>
      </c>
      <c r="J12" s="45"/>
      <c r="K12" s="2">
        <v>6.25E-2</v>
      </c>
      <c r="L12" s="152" t="s">
        <v>56</v>
      </c>
      <c r="M12" s="12"/>
      <c r="N12" s="87">
        <v>6.25E-2</v>
      </c>
      <c r="O12" s="152" t="s">
        <v>53</v>
      </c>
      <c r="Q12" s="6">
        <v>0.45833333333333331</v>
      </c>
      <c r="R12" s="113" t="s">
        <v>7</v>
      </c>
      <c r="S12" s="36"/>
      <c r="T12" s="89">
        <v>8.3333333333333329E-2</v>
      </c>
      <c r="U12" s="5" t="s">
        <v>9</v>
      </c>
      <c r="V12" s="70"/>
    </row>
    <row r="13" spans="1:23" x14ac:dyDescent="0.35">
      <c r="A13" s="12"/>
      <c r="B13" s="2">
        <v>0.14583333333333334</v>
      </c>
      <c r="C13" s="155" t="s">
        <v>11</v>
      </c>
      <c r="D13" s="36"/>
      <c r="E13" s="89">
        <v>8.3333333333333329E-2</v>
      </c>
      <c r="F13" s="155" t="s">
        <v>22</v>
      </c>
      <c r="G13" s="47"/>
      <c r="H13" s="2">
        <v>0.125</v>
      </c>
      <c r="I13" s="152" t="s">
        <v>78</v>
      </c>
      <c r="J13" s="103"/>
      <c r="K13" s="2">
        <v>0.10416666666666667</v>
      </c>
      <c r="L13" s="33" t="s">
        <v>37</v>
      </c>
      <c r="M13" s="54"/>
      <c r="N13" s="87">
        <v>8.3333333333333329E-2</v>
      </c>
      <c r="O13" s="33" t="s">
        <v>80</v>
      </c>
      <c r="P13" s="53"/>
      <c r="Q13" s="6">
        <v>8.3333333333333329E-2</v>
      </c>
      <c r="R13" s="156" t="s">
        <v>57</v>
      </c>
      <c r="S13" s="36"/>
      <c r="T13" s="2">
        <v>0.10416666666666667</v>
      </c>
      <c r="U13" s="155" t="s">
        <v>28</v>
      </c>
      <c r="V13" s="70"/>
    </row>
    <row r="14" spans="1:23" x14ac:dyDescent="0.35">
      <c r="A14" s="12"/>
      <c r="B14" s="2">
        <v>0.28125</v>
      </c>
      <c r="C14" s="3" t="s">
        <v>14</v>
      </c>
      <c r="D14" s="36"/>
      <c r="G14" s="48"/>
      <c r="H14" s="2">
        <v>0.1875</v>
      </c>
      <c r="I14" s="31" t="s">
        <v>79</v>
      </c>
      <c r="J14" s="103"/>
      <c r="K14" s="89"/>
      <c r="L14" s="132" t="s">
        <v>38</v>
      </c>
      <c r="M14" s="56"/>
      <c r="N14" s="89">
        <v>0.14583333333333334</v>
      </c>
      <c r="O14" s="155" t="s">
        <v>88</v>
      </c>
      <c r="P14" s="66"/>
      <c r="Q14"/>
      <c r="R14" s="156" t="s">
        <v>35</v>
      </c>
      <c r="S14"/>
      <c r="T14" s="2">
        <v>0.125</v>
      </c>
      <c r="U14" s="5" t="s">
        <v>85</v>
      </c>
      <c r="V14" s="70"/>
    </row>
    <row r="15" spans="1:23" x14ac:dyDescent="0.35">
      <c r="A15" s="22"/>
      <c r="D15" s="36"/>
      <c r="G15" s="78"/>
      <c r="H15" s="2">
        <v>0.25</v>
      </c>
      <c r="I15" s="138" t="s">
        <v>47</v>
      </c>
      <c r="J15" s="71"/>
      <c r="K15" s="2">
        <v>0.29166666666666669</v>
      </c>
      <c r="L15" s="138" t="s">
        <v>29</v>
      </c>
      <c r="M15" s="56"/>
      <c r="O15" s="152" t="s">
        <v>89</v>
      </c>
      <c r="P15" s="66"/>
      <c r="R15" s="103" t="s">
        <v>51</v>
      </c>
      <c r="S15" s="36"/>
      <c r="T15" s="2"/>
      <c r="U15" s="118" t="s">
        <v>121</v>
      </c>
      <c r="V15" s="70"/>
    </row>
    <row r="16" spans="1:23" x14ac:dyDescent="0.35">
      <c r="A16" s="12"/>
      <c r="D16" s="36"/>
      <c r="E16" s="89">
        <v>0.14583333333333334</v>
      </c>
      <c r="F16" s="5" t="s">
        <v>32</v>
      </c>
      <c r="G16" s="78"/>
      <c r="I16" s="103" t="s">
        <v>54</v>
      </c>
      <c r="J16" s="71"/>
      <c r="K16" s="89"/>
      <c r="L16" s="132" t="s">
        <v>99</v>
      </c>
      <c r="M16" s="56"/>
      <c r="N16" s="89"/>
      <c r="O16" s="155" t="s">
        <v>84</v>
      </c>
      <c r="P16" s="66"/>
      <c r="Q16" s="89">
        <v>0.29166666666666669</v>
      </c>
      <c r="R16" s="138" t="s">
        <v>29</v>
      </c>
      <c r="S16"/>
      <c r="U16" s="154" t="s">
        <v>122</v>
      </c>
      <c r="V16" s="70"/>
    </row>
    <row r="17" spans="1:26" x14ac:dyDescent="0.35">
      <c r="A17" s="12"/>
      <c r="B17" s="2">
        <v>0.33333333333333331</v>
      </c>
      <c r="C17" s="138" t="s">
        <v>27</v>
      </c>
      <c r="D17" s="42"/>
      <c r="E17" s="2">
        <v>0.29166666666666669</v>
      </c>
      <c r="F17" s="138" t="s">
        <v>47</v>
      </c>
      <c r="G17" s="12"/>
      <c r="H17"/>
      <c r="J17" s="71"/>
      <c r="K17" s="2"/>
      <c r="L17" s="116"/>
      <c r="M17" s="57"/>
      <c r="N17" s="89">
        <v>0.29166666666666669</v>
      </c>
      <c r="O17" s="138" t="s">
        <v>100</v>
      </c>
      <c r="P17" s="66"/>
      <c r="R17" s="103" t="s">
        <v>102</v>
      </c>
      <c r="S17" s="36"/>
      <c r="T17" s="2">
        <v>0.29166666666666669</v>
      </c>
      <c r="U17" s="138" t="s">
        <v>117</v>
      </c>
      <c r="V17" s="70"/>
      <c r="W17" s="109"/>
    </row>
    <row r="18" spans="1:26" ht="15" thickBot="1" x14ac:dyDescent="0.4">
      <c r="A18" s="23"/>
      <c r="B18" s="89"/>
      <c r="C18" s="103" t="s">
        <v>98</v>
      </c>
      <c r="D18" s="44"/>
      <c r="F18" s="119" t="s">
        <v>73</v>
      </c>
      <c r="G18" s="49"/>
      <c r="J18" s="55"/>
      <c r="K18" s="89"/>
      <c r="L18" s="132"/>
      <c r="M18" s="57"/>
      <c r="N18" s="89"/>
      <c r="O18" s="103" t="s">
        <v>101</v>
      </c>
      <c r="P18" s="102"/>
      <c r="S18" s="36"/>
      <c r="T18" s="2"/>
      <c r="U18" s="118" t="s">
        <v>118</v>
      </c>
      <c r="V18" s="70"/>
    </row>
    <row r="19" spans="1:26" s="8" customFormat="1" ht="15" thickTop="1" x14ac:dyDescent="0.35">
      <c r="A19" s="62">
        <v>15</v>
      </c>
      <c r="B19" s="110">
        <v>0.45833333333333331</v>
      </c>
      <c r="C19" s="31" t="s">
        <v>10</v>
      </c>
      <c r="D19" s="56">
        <v>16</v>
      </c>
      <c r="E19" s="89">
        <v>0.41666666666666669</v>
      </c>
      <c r="F19" s="152" t="s">
        <v>76</v>
      </c>
      <c r="G19" s="56">
        <v>17</v>
      </c>
      <c r="H19" s="2">
        <v>0.45833333333333331</v>
      </c>
      <c r="I19" s="107" t="s">
        <v>7</v>
      </c>
      <c r="J19" s="63">
        <v>18</v>
      </c>
      <c r="K19" s="104">
        <v>0.41666666666666669</v>
      </c>
      <c r="L19" s="109" t="s">
        <v>12</v>
      </c>
      <c r="M19" s="59">
        <v>19</v>
      </c>
      <c r="N19" s="151">
        <v>0.4375</v>
      </c>
      <c r="O19" s="152" t="s">
        <v>55</v>
      </c>
      <c r="P19" s="63">
        <v>20</v>
      </c>
      <c r="Q19" s="2">
        <v>0.41666666666666669</v>
      </c>
      <c r="R19" s="157" t="s">
        <v>62</v>
      </c>
      <c r="S19" s="59">
        <v>21</v>
      </c>
      <c r="T19" s="105">
        <v>0.41666666666666669</v>
      </c>
      <c r="U19" s="157" t="s">
        <v>21</v>
      </c>
    </row>
    <row r="20" spans="1:26" x14ac:dyDescent="0.35">
      <c r="A20" s="56"/>
      <c r="B20" s="2">
        <v>8.3333333333333329E-2</v>
      </c>
      <c r="C20" s="155" t="s">
        <v>71</v>
      </c>
      <c r="D20" s="56"/>
      <c r="E20" s="2">
        <v>0.45833333333333331</v>
      </c>
      <c r="F20" s="31" t="s">
        <v>8</v>
      </c>
      <c r="G20" s="56"/>
      <c r="H20" s="2">
        <v>0.45833333333333331</v>
      </c>
      <c r="I20" s="152" t="s">
        <v>75</v>
      </c>
      <c r="J20" s="55"/>
      <c r="K20" s="89">
        <v>0.45833333333333331</v>
      </c>
      <c r="L20" s="52" t="s">
        <v>8</v>
      </c>
      <c r="M20" s="56"/>
      <c r="O20" s="103" t="s">
        <v>90</v>
      </c>
      <c r="P20" s="55"/>
      <c r="Q20" s="89">
        <v>0.45833333333333331</v>
      </c>
      <c r="R20" s="107" t="s">
        <v>7</v>
      </c>
      <c r="S20" s="56"/>
      <c r="T20" s="2">
        <v>8.3333333333333329E-2</v>
      </c>
      <c r="U20" s="5" t="s">
        <v>9</v>
      </c>
      <c r="Y20" s="80"/>
    </row>
    <row r="21" spans="1:26" x14ac:dyDescent="0.35">
      <c r="A21" s="56"/>
      <c r="B21" s="2"/>
      <c r="C21" s="155" t="s">
        <v>72</v>
      </c>
      <c r="D21" s="56"/>
      <c r="E21" s="89">
        <v>8.3333333333333329E-2</v>
      </c>
      <c r="F21" s="155" t="s">
        <v>81</v>
      </c>
      <c r="G21" s="111"/>
      <c r="H21" s="2"/>
      <c r="I21" s="152" t="s">
        <v>74</v>
      </c>
      <c r="J21" s="55"/>
      <c r="K21" s="2">
        <v>0.10416666666666667</v>
      </c>
      <c r="L21" s="152" t="s">
        <v>68</v>
      </c>
      <c r="M21" s="56"/>
      <c r="N21" s="2">
        <v>0.45833333333333331</v>
      </c>
      <c r="O21" s="107" t="s">
        <v>7</v>
      </c>
      <c r="P21" s="55"/>
      <c r="Q21" s="87">
        <v>8.3333333333333329E-2</v>
      </c>
      <c r="R21" s="159" t="s">
        <v>50</v>
      </c>
      <c r="S21" s="56"/>
      <c r="T21" s="2">
        <v>0.10416666666666667</v>
      </c>
      <c r="U21" s="155" t="s">
        <v>28</v>
      </c>
      <c r="V21" s="70"/>
      <c r="Y21" s="79"/>
    </row>
    <row r="22" spans="1:26" x14ac:dyDescent="0.35">
      <c r="A22" s="56"/>
      <c r="B22" s="2">
        <v>0.14583333333333334</v>
      </c>
      <c r="C22" s="5" t="s">
        <v>11</v>
      </c>
      <c r="D22" s="56"/>
      <c r="E22" s="89"/>
      <c r="F22" s="118" t="s">
        <v>64</v>
      </c>
      <c r="G22" s="111"/>
      <c r="H22" s="2">
        <v>8.3333333333333329E-2</v>
      </c>
      <c r="I22" s="31" t="s">
        <v>135</v>
      </c>
      <c r="J22" s="66"/>
      <c r="L22" s="152" t="s">
        <v>69</v>
      </c>
      <c r="M22" s="56"/>
      <c r="N22" s="87">
        <v>8.3333333333333329E-2</v>
      </c>
      <c r="O22" s="152" t="s">
        <v>47</v>
      </c>
      <c r="P22" s="71"/>
      <c r="Q22" s="45"/>
      <c r="R22" s="122" t="s">
        <v>49</v>
      </c>
      <c r="S22"/>
      <c r="T22" s="2">
        <v>0.125</v>
      </c>
      <c r="U22" s="33" t="s">
        <v>131</v>
      </c>
      <c r="V22" s="70"/>
      <c r="Y22" s="79"/>
    </row>
    <row r="23" spans="1:26" x14ac:dyDescent="0.35">
      <c r="A23" s="56"/>
      <c r="B23" s="2">
        <v>0.28125</v>
      </c>
      <c r="C23" s="155" t="s">
        <v>14</v>
      </c>
      <c r="D23" s="66"/>
      <c r="E23"/>
      <c r="F23" s="118" t="s">
        <v>82</v>
      </c>
      <c r="G23" s="56"/>
      <c r="I23" s="31" t="s">
        <v>136</v>
      </c>
      <c r="J23"/>
      <c r="K23" s="2">
        <v>0.125</v>
      </c>
      <c r="L23" s="33" t="s">
        <v>39</v>
      </c>
      <c r="M23" s="56"/>
      <c r="N23" s="2"/>
      <c r="O23" s="118" t="s">
        <v>83</v>
      </c>
      <c r="P23" s="55"/>
      <c r="Q23" s="89">
        <v>0.29166666666666669</v>
      </c>
      <c r="R23" s="138" t="s">
        <v>29</v>
      </c>
      <c r="S23" s="56"/>
      <c r="U23" s="119" t="s">
        <v>130</v>
      </c>
      <c r="V23" s="70"/>
    </row>
    <row r="24" spans="1:26" ht="15" thickBot="1" x14ac:dyDescent="0.4">
      <c r="A24" s="106"/>
      <c r="D24" s="42"/>
      <c r="E24" s="89">
        <v>0.14583333333333334</v>
      </c>
      <c r="F24" s="5" t="s">
        <v>32</v>
      </c>
      <c r="G24" s="56"/>
      <c r="H24" s="2">
        <v>0.25</v>
      </c>
      <c r="I24" s="152" t="s">
        <v>134</v>
      </c>
      <c r="J24" s="55"/>
      <c r="L24" s="128" t="s">
        <v>40</v>
      </c>
      <c r="M24" s="56"/>
      <c r="N24" s="2"/>
      <c r="O24" s="118" t="s">
        <v>84</v>
      </c>
      <c r="P24" s="71"/>
      <c r="R24" s="119" t="s">
        <v>105</v>
      </c>
      <c r="S24" s="56"/>
      <c r="T24" s="2">
        <v>0.29166666666666669</v>
      </c>
      <c r="U24" s="138" t="s">
        <v>117</v>
      </c>
      <c r="V24" s="70"/>
    </row>
    <row r="25" spans="1:26" ht="15" thickTop="1" x14ac:dyDescent="0.35">
      <c r="A25" s="56"/>
      <c r="B25" s="2">
        <v>0.33333333333333331</v>
      </c>
      <c r="C25" s="138" t="s">
        <v>27</v>
      </c>
      <c r="D25" s="42"/>
      <c r="E25" s="2">
        <v>0.29166666666666669</v>
      </c>
      <c r="F25" s="138" t="s">
        <v>119</v>
      </c>
      <c r="G25" s="66"/>
      <c r="H25" s="89">
        <v>0.29166666666666669</v>
      </c>
      <c r="I25" s="138" t="s">
        <v>27</v>
      </c>
      <c r="J25" s="82"/>
      <c r="K25" s="89">
        <v>0.29166666666666669</v>
      </c>
      <c r="L25" s="116" t="s">
        <v>133</v>
      </c>
      <c r="M25" s="56"/>
      <c r="N25" s="2">
        <v>0.29166666666666669</v>
      </c>
      <c r="O25" s="138" t="s">
        <v>47</v>
      </c>
      <c r="P25" s="71"/>
      <c r="R25" s="119" t="s">
        <v>106</v>
      </c>
      <c r="S25" s="56"/>
      <c r="T25" s="2"/>
      <c r="U25" s="118" t="s">
        <v>118</v>
      </c>
      <c r="V25" s="70"/>
    </row>
    <row r="26" spans="1:26" ht="15" thickBot="1" x14ac:dyDescent="0.4">
      <c r="A26" s="57"/>
      <c r="B26" s="45"/>
      <c r="C26" s="129" t="s">
        <v>107</v>
      </c>
      <c r="D26" s="125"/>
      <c r="E26" s="89" t="s">
        <v>13</v>
      </c>
      <c r="F26" s="129" t="s">
        <v>103</v>
      </c>
      <c r="G26" s="125"/>
      <c r="I26" s="103" t="s">
        <v>104</v>
      </c>
      <c r="J26" s="125"/>
      <c r="L26" s="103" t="s">
        <v>132</v>
      </c>
      <c r="M26" s="125"/>
      <c r="N26" s="2"/>
      <c r="O26" s="118" t="s">
        <v>63</v>
      </c>
      <c r="P26" s="126"/>
      <c r="Q26" s="127"/>
      <c r="S26" s="56"/>
    </row>
    <row r="27" spans="1:26" s="8" customFormat="1" ht="15" thickTop="1" x14ac:dyDescent="0.35">
      <c r="A27" s="62">
        <v>22</v>
      </c>
      <c r="B27" s="2">
        <v>0.45833333333333331</v>
      </c>
      <c r="C27" s="3" t="s">
        <v>25</v>
      </c>
      <c r="D27" s="59">
        <v>23</v>
      </c>
      <c r="E27" s="89">
        <v>0.41666666666666669</v>
      </c>
      <c r="F27" s="157" t="s">
        <v>76</v>
      </c>
      <c r="G27" s="58">
        <v>24</v>
      </c>
      <c r="H27" s="2">
        <v>0.45833333333333331</v>
      </c>
      <c r="I27" s="107" t="s">
        <v>7</v>
      </c>
      <c r="J27" s="62">
        <v>25</v>
      </c>
      <c r="K27" s="104">
        <v>0.41666666666666669</v>
      </c>
      <c r="L27" s="147" t="s">
        <v>66</v>
      </c>
      <c r="M27" s="56">
        <v>26</v>
      </c>
      <c r="N27" s="2"/>
      <c r="O27" s="107"/>
      <c r="P27" s="55">
        <v>27</v>
      </c>
      <c r="Q27" s="2">
        <v>0.41666666666666669</v>
      </c>
      <c r="R27" s="147" t="s">
        <v>70</v>
      </c>
      <c r="S27" s="62">
        <v>28</v>
      </c>
      <c r="T27" s="105">
        <v>0.41666666666666669</v>
      </c>
      <c r="U27" s="157" t="s">
        <v>21</v>
      </c>
      <c r="V27"/>
      <c r="W27"/>
    </row>
    <row r="28" spans="1:26" x14ac:dyDescent="0.35">
      <c r="A28" s="12"/>
      <c r="C28" s="31" t="s">
        <v>26</v>
      </c>
      <c r="D28" s="56"/>
      <c r="E28" s="2">
        <v>0.45833333333333331</v>
      </c>
      <c r="F28" s="107" t="s">
        <v>8</v>
      </c>
      <c r="G28" s="53"/>
      <c r="H28" s="2">
        <v>8.3333333333333329E-2</v>
      </c>
      <c r="I28" s="152" t="s">
        <v>55</v>
      </c>
      <c r="J28" s="57"/>
      <c r="K28" s="89"/>
      <c r="L28" s="52"/>
      <c r="M28" s="60"/>
      <c r="N28" s="87">
        <v>8.3333333333333329E-2</v>
      </c>
      <c r="O28" s="136" t="s">
        <v>67</v>
      </c>
      <c r="P28" s="55"/>
      <c r="Q28" s="89">
        <v>0.45833333333333331</v>
      </c>
      <c r="R28" s="107" t="s">
        <v>7</v>
      </c>
      <c r="S28" s="56"/>
      <c r="T28" s="2">
        <v>8.3333333333333329E-2</v>
      </c>
      <c r="U28" s="5" t="s">
        <v>9</v>
      </c>
      <c r="V28" s="70"/>
    </row>
    <row r="29" spans="1:26" x14ac:dyDescent="0.35">
      <c r="A29" s="12"/>
      <c r="B29" s="2">
        <v>0.14583333333333334</v>
      </c>
      <c r="C29" s="155" t="s">
        <v>11</v>
      </c>
      <c r="D29" s="56"/>
      <c r="E29" s="89">
        <v>8.3333333333333329E-2</v>
      </c>
      <c r="F29" s="152" t="s">
        <v>22</v>
      </c>
      <c r="G29" s="53"/>
      <c r="H29" s="2"/>
      <c r="I29" s="152" t="s">
        <v>65</v>
      </c>
      <c r="J29" s="84"/>
      <c r="K29" s="2"/>
      <c r="L29" s="150"/>
      <c r="M29" s="56"/>
      <c r="N29" s="2"/>
      <c r="O29" s="136"/>
      <c r="P29" s="55"/>
      <c r="Q29" s="87">
        <v>8.3333333333333329E-2</v>
      </c>
      <c r="R29" s="149" t="s">
        <v>45</v>
      </c>
      <c r="S29" s="56"/>
      <c r="T29" s="2">
        <v>0.10416666666666667</v>
      </c>
      <c r="U29" s="155" t="s">
        <v>28</v>
      </c>
      <c r="V29" s="70"/>
      <c r="Y29" s="93"/>
      <c r="Z29" s="95"/>
    </row>
    <row r="30" spans="1:26" x14ac:dyDescent="0.35">
      <c r="A30" s="12"/>
      <c r="B30" s="2">
        <v>0.28125</v>
      </c>
      <c r="C30" s="3" t="s">
        <v>14</v>
      </c>
      <c r="D30" s="56"/>
      <c r="G30" s="94"/>
      <c r="H30" s="89">
        <v>0.29166666666666669</v>
      </c>
      <c r="I30" s="138" t="s">
        <v>27</v>
      </c>
      <c r="J30" s="84"/>
      <c r="K30" s="2"/>
      <c r="L30" s="150"/>
      <c r="M30" s="56"/>
      <c r="P30"/>
      <c r="Q30"/>
      <c r="R30" s="119" t="s">
        <v>48</v>
      </c>
      <c r="S30" s="56"/>
      <c r="T30" s="2">
        <v>0.125</v>
      </c>
      <c r="U30" s="33" t="s">
        <v>85</v>
      </c>
      <c r="V30" s="70"/>
      <c r="Y30" s="92"/>
    </row>
    <row r="31" spans="1:26" x14ac:dyDescent="0.35">
      <c r="D31" s="56"/>
      <c r="G31" s="66"/>
      <c r="I31" s="103" t="s">
        <v>110</v>
      </c>
      <c r="J31" s="57"/>
      <c r="L31" s="150"/>
      <c r="M31" s="56"/>
      <c r="N31" s="89">
        <v>0.29166666666666669</v>
      </c>
      <c r="O31" s="116" t="s">
        <v>27</v>
      </c>
      <c r="P31"/>
      <c r="S31" s="56"/>
      <c r="T31" s="2"/>
      <c r="U31" s="118" t="s">
        <v>124</v>
      </c>
      <c r="V31" s="70"/>
      <c r="X31" t="s">
        <v>23</v>
      </c>
      <c r="Y31" s="92"/>
    </row>
    <row r="32" spans="1:26" x14ac:dyDescent="0.35">
      <c r="A32" s="12"/>
      <c r="D32" s="42"/>
      <c r="E32" s="2">
        <v>0.14583333333333334</v>
      </c>
      <c r="F32" s="33" t="s">
        <v>32</v>
      </c>
      <c r="G32" s="68"/>
      <c r="J32" s="84"/>
      <c r="K32" s="89">
        <v>0.29166666666666669</v>
      </c>
      <c r="L32" s="116" t="s">
        <v>27</v>
      </c>
      <c r="M32" s="56"/>
      <c r="N32" s="89"/>
      <c r="O32" s="132"/>
      <c r="P32" s="71"/>
      <c r="S32" s="56"/>
      <c r="U32" s="103" t="s">
        <v>123</v>
      </c>
      <c r="V32" s="133"/>
    </row>
    <row r="33" spans="1:24" x14ac:dyDescent="0.35">
      <c r="B33" s="2">
        <v>0.33333333333333331</v>
      </c>
      <c r="C33" s="138" t="s">
        <v>27</v>
      </c>
      <c r="D33" s="42"/>
      <c r="E33" s="2">
        <v>0.29166666666666669</v>
      </c>
      <c r="F33" s="138" t="s">
        <v>27</v>
      </c>
      <c r="G33" s="66"/>
      <c r="J33"/>
      <c r="M33" s="56"/>
      <c r="N33"/>
      <c r="P33" s="71"/>
      <c r="Q33" s="89">
        <v>0.29166666666666669</v>
      </c>
      <c r="R33" s="138" t="s">
        <v>29</v>
      </c>
      <c r="S33" s="56"/>
      <c r="T33" s="2">
        <v>0.29166666666666669</v>
      </c>
      <c r="U33" s="138" t="s">
        <v>117</v>
      </c>
    </row>
    <row r="34" spans="1:24" ht="15" thickBot="1" x14ac:dyDescent="0.4">
      <c r="A34" s="12"/>
      <c r="B34" s="106"/>
      <c r="C34" s="103" t="s">
        <v>108</v>
      </c>
      <c r="D34" s="61"/>
      <c r="F34" s="103" t="s">
        <v>109</v>
      </c>
      <c r="G34" s="53"/>
      <c r="H34"/>
      <c r="J34" s="85"/>
      <c r="M34" s="61"/>
      <c r="P34" s="81"/>
      <c r="R34" s="103" t="s">
        <v>111</v>
      </c>
      <c r="S34" s="61"/>
      <c r="T34" s="2"/>
      <c r="U34" s="118" t="s">
        <v>118</v>
      </c>
    </row>
    <row r="35" spans="1:24" s="8" customFormat="1" ht="15" thickTop="1" x14ac:dyDescent="0.35">
      <c r="A35" s="38">
        <v>29</v>
      </c>
      <c r="B35" s="110">
        <v>0.45833333333333331</v>
      </c>
      <c r="C35" s="31" t="s">
        <v>10</v>
      </c>
      <c r="D35" s="57">
        <v>30</v>
      </c>
      <c r="E35" s="89">
        <v>0.41666666666666669</v>
      </c>
      <c r="F35" s="147" t="s">
        <v>76</v>
      </c>
      <c r="G35" s="62">
        <v>31</v>
      </c>
      <c r="H35" s="2">
        <v>0.45833333333333331</v>
      </c>
      <c r="I35" s="107" t="s">
        <v>7</v>
      </c>
      <c r="J35" s="63"/>
      <c r="K35" s="104"/>
      <c r="L35" s="137"/>
      <c r="M35" s="62"/>
      <c r="N35" s="2"/>
      <c r="O35" s="107"/>
      <c r="P35" s="63"/>
      <c r="Q35" s="2"/>
      <c r="R35" s="137"/>
      <c r="S35" s="63"/>
      <c r="T35" s="105"/>
      <c r="U35" s="137"/>
      <c r="W35"/>
      <c r="X35"/>
    </row>
    <row r="36" spans="1:24" x14ac:dyDescent="0.35">
      <c r="A36" s="12"/>
      <c r="B36" s="2">
        <v>0.14583333333333334</v>
      </c>
      <c r="C36" s="155" t="s">
        <v>11</v>
      </c>
      <c r="D36" s="57"/>
      <c r="E36" s="2">
        <v>0.45833333333333331</v>
      </c>
      <c r="F36" s="107" t="s">
        <v>8</v>
      </c>
      <c r="G36" s="57"/>
      <c r="H36" s="2">
        <v>8.3333333333333329E-2</v>
      </c>
      <c r="I36" s="152" t="s">
        <v>52</v>
      </c>
      <c r="J36" s="55"/>
      <c r="K36" s="89"/>
      <c r="M36" s="57"/>
      <c r="N36" s="87"/>
      <c r="O36" s="136"/>
      <c r="P36" s="55"/>
      <c r="Q36" s="89"/>
      <c r="R36" s="107"/>
      <c r="S36" s="55"/>
      <c r="T36" s="2"/>
      <c r="U36" s="114"/>
    </row>
    <row r="37" spans="1:24" ht="15.75" customHeight="1" x14ac:dyDescent="0.5">
      <c r="A37" s="12"/>
      <c r="B37" s="2">
        <v>0.28125</v>
      </c>
      <c r="C37" s="3" t="s">
        <v>14</v>
      </c>
      <c r="D37" s="56"/>
      <c r="E37" s="2">
        <v>8.3333333333333329E-2</v>
      </c>
      <c r="F37" s="152" t="s">
        <v>125</v>
      </c>
      <c r="G37" s="56"/>
      <c r="I37" s="103" t="s">
        <v>58</v>
      </c>
      <c r="J37"/>
      <c r="K37" s="2"/>
      <c r="L37" s="136"/>
      <c r="M37" s="56"/>
      <c r="P37" s="55"/>
      <c r="Q37" s="87"/>
      <c r="R37" s="139"/>
      <c r="T37" s="2"/>
      <c r="U37" s="138"/>
      <c r="V37" s="70"/>
      <c r="W37" s="7"/>
    </row>
    <row r="38" spans="1:24" x14ac:dyDescent="0.35">
      <c r="A38" s="12"/>
      <c r="D38" s="56"/>
      <c r="E38" s="2"/>
      <c r="F38" s="119" t="s">
        <v>129</v>
      </c>
      <c r="G38" s="111"/>
      <c r="H38" s="89">
        <v>0.29166666666666669</v>
      </c>
      <c r="I38" s="138" t="s">
        <v>27</v>
      </c>
      <c r="J38" s="86"/>
      <c r="M38" s="56"/>
      <c r="N38" s="89"/>
      <c r="O38" s="116"/>
      <c r="P38" s="57"/>
      <c r="Q38"/>
      <c r="R38" s="119"/>
      <c r="S38" s="53"/>
      <c r="T38" s="2"/>
      <c r="U38" s="3"/>
      <c r="V38" s="70"/>
    </row>
    <row r="39" spans="1:24" x14ac:dyDescent="0.35">
      <c r="A39" s="12"/>
      <c r="B39" s="2"/>
      <c r="C39" s="3"/>
      <c r="D39" s="56"/>
      <c r="E39" s="2">
        <v>0.14583333333333334</v>
      </c>
      <c r="F39" s="33" t="s">
        <v>32</v>
      </c>
      <c r="G39" s="94"/>
      <c r="I39" s="103" t="s">
        <v>115</v>
      </c>
      <c r="J39" s="71"/>
      <c r="M39" s="56"/>
      <c r="O39" s="103"/>
      <c r="P39" s="55"/>
      <c r="Q39" s="89"/>
      <c r="R39" s="116"/>
      <c r="S39" s="66"/>
      <c r="T39" s="2"/>
      <c r="U39" s="123"/>
      <c r="V39" s="70"/>
    </row>
    <row r="40" spans="1:24" x14ac:dyDescent="0.35">
      <c r="A40" s="12"/>
      <c r="D40" s="56"/>
      <c r="E40" s="89">
        <v>0.29166666666666669</v>
      </c>
      <c r="F40" s="138" t="s">
        <v>27</v>
      </c>
      <c r="G40" s="78"/>
      <c r="I40" s="103" t="s">
        <v>116</v>
      </c>
      <c r="J40" s="86"/>
      <c r="M40" s="56"/>
      <c r="N40"/>
      <c r="P40" s="71"/>
      <c r="Q40"/>
      <c r="R40" s="103"/>
      <c r="S40" s="78"/>
      <c r="U40" s="33"/>
      <c r="V40" s="70"/>
    </row>
    <row r="41" spans="1:24" x14ac:dyDescent="0.35">
      <c r="B41" s="2">
        <v>0.33333333333333331</v>
      </c>
      <c r="C41" s="138" t="s">
        <v>27</v>
      </c>
      <c r="D41" s="56"/>
      <c r="F41" s="103" t="s">
        <v>113</v>
      </c>
      <c r="G41" s="12"/>
      <c r="H41" s="1" t="s">
        <v>126</v>
      </c>
      <c r="I41" s="103"/>
      <c r="J41" s="55"/>
      <c r="K41" s="2"/>
      <c r="L41" s="116"/>
      <c r="M41" s="56"/>
      <c r="P41" s="55"/>
      <c r="R41" s="103"/>
      <c r="S41" s="15"/>
      <c r="T41" s="89"/>
      <c r="U41" s="117"/>
      <c r="V41" s="70"/>
    </row>
    <row r="42" spans="1:24" ht="15" thickBot="1" x14ac:dyDescent="0.4">
      <c r="A42" s="23"/>
      <c r="B42" s="13"/>
      <c r="C42" s="119" t="s">
        <v>112</v>
      </c>
      <c r="D42" s="64"/>
      <c r="F42" s="103" t="s">
        <v>114</v>
      </c>
      <c r="G42" s="23"/>
      <c r="H42" s="89"/>
      <c r="J42" s="88"/>
      <c r="K42" s="89"/>
      <c r="L42" s="103"/>
      <c r="M42" s="23"/>
      <c r="N42" s="89"/>
      <c r="P42" s="96"/>
      <c r="Q42" s="89"/>
      <c r="R42" s="116"/>
      <c r="S42" s="69"/>
    </row>
    <row r="43" spans="1:24" ht="20.5" thickTop="1" x14ac:dyDescent="0.4">
      <c r="A43" s="21"/>
      <c r="B43" s="40"/>
      <c r="C43" s="112"/>
      <c r="D43" s="59"/>
      <c r="E43" s="39"/>
      <c r="F43" s="33"/>
      <c r="G43" s="74"/>
      <c r="H43" s="4"/>
      <c r="I43" s="32"/>
      <c r="J43" s="10"/>
      <c r="K43" s="27"/>
      <c r="L43" s="41"/>
      <c r="M43" s="28"/>
      <c r="N43" s="28"/>
      <c r="O43" s="11"/>
      <c r="P43" s="28"/>
      <c r="Q43" s="28"/>
      <c r="R43" s="130" t="s">
        <v>15</v>
      </c>
      <c r="S43" s="28"/>
      <c r="T43" s="28"/>
      <c r="U43" s="11"/>
    </row>
    <row r="44" spans="1:24" ht="15.5" x14ac:dyDescent="0.35">
      <c r="A44" s="50"/>
      <c r="B44" s="39"/>
      <c r="C44" s="121"/>
      <c r="D44" s="56"/>
      <c r="E44" s="39"/>
      <c r="F44" s="73"/>
      <c r="G44" s="15"/>
      <c r="H44" s="2"/>
      <c r="I44" s="31"/>
      <c r="J44" s="24"/>
      <c r="K44" s="2"/>
      <c r="L44" s="5"/>
      <c r="M44" s="24"/>
      <c r="N44" s="24"/>
      <c r="O44" s="16"/>
      <c r="P44" s="14"/>
      <c r="Q44" s="140"/>
      <c r="R44" s="141" t="s">
        <v>16</v>
      </c>
      <c r="S44" s="140"/>
      <c r="T44" s="141" t="s">
        <v>17</v>
      </c>
      <c r="U44" s="142"/>
    </row>
    <row r="45" spans="1:24" ht="15.5" x14ac:dyDescent="0.35">
      <c r="A45" s="12"/>
      <c r="B45" s="39"/>
      <c r="C45" s="3"/>
      <c r="D45" s="65"/>
      <c r="E45" s="39"/>
      <c r="F45" s="33"/>
      <c r="G45" s="72"/>
      <c r="H45" s="6"/>
      <c r="I45" s="34"/>
      <c r="J45" s="24"/>
      <c r="K45" s="160"/>
      <c r="L45" s="161"/>
      <c r="M45" s="24"/>
      <c r="N45" s="24"/>
      <c r="O45" s="25"/>
      <c r="P45" s="24"/>
      <c r="Q45" s="143"/>
      <c r="R45" s="141" t="s">
        <v>18</v>
      </c>
      <c r="S45" s="140"/>
      <c r="T45" s="141" t="s">
        <v>19</v>
      </c>
      <c r="U45" s="144"/>
    </row>
    <row r="46" spans="1:24" ht="15.5" x14ac:dyDescent="0.35">
      <c r="A46" s="12"/>
      <c r="B46" s="34"/>
      <c r="D46" s="65"/>
      <c r="E46" s="39"/>
      <c r="F46" s="52"/>
      <c r="G46" s="24"/>
      <c r="H46" s="2"/>
      <c r="I46" s="17"/>
      <c r="J46" s="24"/>
      <c r="K46"/>
      <c r="L46" s="18"/>
      <c r="M46" s="24"/>
      <c r="N46" s="24"/>
      <c r="O46" s="25"/>
      <c r="P46" s="24"/>
      <c r="Q46" s="143"/>
      <c r="R46" s="141" t="s">
        <v>30</v>
      </c>
      <c r="S46" s="143"/>
      <c r="T46" s="141" t="s">
        <v>20</v>
      </c>
      <c r="U46" s="142"/>
    </row>
    <row r="47" spans="1:24" ht="15.5" x14ac:dyDescent="0.35">
      <c r="A47" s="12"/>
      <c r="B47" s="39"/>
      <c r="D47" s="65"/>
      <c r="E47" s="39"/>
      <c r="F47" s="5"/>
      <c r="G47" s="24"/>
      <c r="H47" s="2"/>
      <c r="I47" s="34"/>
      <c r="J47" s="24"/>
      <c r="K47" s="13"/>
      <c r="L47" s="16"/>
      <c r="M47" s="24"/>
      <c r="N47" s="24"/>
      <c r="O47" s="25"/>
      <c r="P47" s="24"/>
      <c r="Q47" s="142"/>
      <c r="R47" s="141" t="s">
        <v>31</v>
      </c>
      <c r="S47" s="143"/>
      <c r="T47" s="141" t="s">
        <v>33</v>
      </c>
      <c r="U47" s="145"/>
    </row>
    <row r="48" spans="1:24" ht="15.5" x14ac:dyDescent="0.35">
      <c r="A48" s="12"/>
      <c r="B48" s="13"/>
      <c r="C48" s="116"/>
      <c r="D48" s="65"/>
      <c r="E48" s="43"/>
      <c r="F48" s="67"/>
      <c r="G48" s="76"/>
      <c r="H48" s="13"/>
      <c r="I48" s="14"/>
      <c r="J48" s="24"/>
      <c r="K48" s="13"/>
      <c r="L48" s="16"/>
      <c r="M48" s="24"/>
      <c r="N48" s="24"/>
      <c r="O48" s="25"/>
      <c r="P48" s="24"/>
      <c r="Q48" s="143"/>
      <c r="R48" s="141" t="s">
        <v>34</v>
      </c>
      <c r="S48" s="143"/>
      <c r="T48" s="146"/>
      <c r="U48" s="142"/>
    </row>
    <row r="49" spans="1:21" ht="15.5" x14ac:dyDescent="0.35">
      <c r="A49" s="12"/>
      <c r="B49" s="39"/>
      <c r="D49" s="65"/>
      <c r="E49" s="43"/>
      <c r="F49" s="46"/>
      <c r="G49" s="24"/>
      <c r="H49" s="13"/>
      <c r="I49" s="14"/>
      <c r="J49" s="24"/>
      <c r="K49" s="17"/>
      <c r="L49" s="18"/>
      <c r="M49" s="24"/>
      <c r="N49" s="24"/>
      <c r="O49" s="25"/>
      <c r="P49" s="24"/>
      <c r="Q49" s="24"/>
      <c r="R49" s="134"/>
      <c r="S49" s="135"/>
      <c r="T49" s="135"/>
      <c r="U49" s="134"/>
    </row>
    <row r="50" spans="1:21" ht="15" thickBot="1" x14ac:dyDescent="0.4">
      <c r="A50" s="23"/>
      <c r="B50" s="51"/>
      <c r="C50" s="120"/>
      <c r="D50" s="23"/>
      <c r="E50" s="26"/>
      <c r="F50" s="75"/>
      <c r="G50" s="19"/>
      <c r="H50" s="19"/>
      <c r="I50" s="29"/>
      <c r="J50" s="19"/>
      <c r="K50" s="19"/>
      <c r="L50" s="20"/>
      <c r="M50" s="19"/>
      <c r="N50" s="19"/>
      <c r="O50" s="30"/>
      <c r="P50" s="19"/>
      <c r="Q50" s="19"/>
      <c r="R50" s="19"/>
      <c r="S50" s="19"/>
      <c r="T50" s="19"/>
      <c r="U50" s="30"/>
    </row>
    <row r="52" spans="1:21" x14ac:dyDescent="0.35">
      <c r="K52"/>
    </row>
    <row r="53" spans="1:21" x14ac:dyDescent="0.35">
      <c r="E53"/>
      <c r="H53" s="160"/>
      <c r="I53" s="161"/>
      <c r="K53"/>
      <c r="N53"/>
    </row>
    <row r="54" spans="1:21" x14ac:dyDescent="0.35">
      <c r="J54"/>
      <c r="M54"/>
    </row>
    <row r="55" spans="1:21" x14ac:dyDescent="0.35">
      <c r="E55"/>
      <c r="Q55"/>
    </row>
    <row r="56" spans="1:21" x14ac:dyDescent="0.35">
      <c r="H56"/>
      <c r="J56"/>
      <c r="K56"/>
      <c r="N56"/>
      <c r="P56"/>
    </row>
    <row r="57" spans="1:21" x14ac:dyDescent="0.35">
      <c r="J57"/>
      <c r="K57"/>
    </row>
    <row r="59" spans="1:21" x14ac:dyDescent="0.35">
      <c r="K59"/>
    </row>
    <row r="60" spans="1:21" x14ac:dyDescent="0.35">
      <c r="G60"/>
    </row>
    <row r="61" spans="1:21" x14ac:dyDescent="0.35">
      <c r="K61"/>
      <c r="N61"/>
    </row>
    <row r="62" spans="1:21" x14ac:dyDescent="0.35">
      <c r="H62"/>
    </row>
    <row r="63" spans="1:21" x14ac:dyDescent="0.35">
      <c r="K63"/>
    </row>
    <row r="66" spans="7:20" x14ac:dyDescent="0.35">
      <c r="K66"/>
    </row>
    <row r="71" spans="7:20" x14ac:dyDescent="0.35">
      <c r="G71"/>
    </row>
    <row r="74" spans="7:20" x14ac:dyDescent="0.35">
      <c r="T74"/>
    </row>
    <row r="82" spans="14:14" x14ac:dyDescent="0.35">
      <c r="N82"/>
    </row>
  </sheetData>
  <mergeCells count="11">
    <mergeCell ref="H53:I53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conditionalFormatting sqref="K21:L22">
    <cfRule type="timePeriod" dxfId="1" priority="1" timePeriod="lastWeek">
      <formula>AND(TODAY()-ROUNDDOWN(K21,0)&gt;=(WEEKDAY(TODAY())),TODAY()-ROUNDDOWN(K21,0)&lt;(WEEKDAY(TODAY())+7))</formula>
    </cfRule>
  </conditionalFormatting>
  <conditionalFormatting sqref="K29:L31">
    <cfRule type="timePeriod" dxfId="0" priority="2" timePeriod="lastWeek">
      <formula>AND(TODAY()-ROUNDDOWN(K29,0)&gt;=(WEEKDAY(TODAY())),TODAY()-ROUNDDOWN(K29,0)&lt;(WEEKDAY(TODAY())+7))</formula>
    </cfRule>
  </conditionalFormatting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AA45E-13B1-404C-8B7C-0FC6F3E6DA56}">
  <ds:schemaRefs>
    <ds:schemaRef ds:uri="http://purl.org/dc/terms/"/>
    <ds:schemaRef ds:uri="17ef7c5f-bca9-4aad-b9f0-c48f5275cea1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26c15b04-9617-4533-b9bc-29bebd4d07ad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Zachary Johnson</cp:lastModifiedBy>
  <cp:lastPrinted>2024-11-29T12:39:43Z</cp:lastPrinted>
  <dcterms:created xsi:type="dcterms:W3CDTF">2017-11-17T19:46:54Z</dcterms:created>
  <dcterms:modified xsi:type="dcterms:W3CDTF">2024-11-29T12:48:35Z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