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rrp-my.sharepoint.com/personal/zachary_johnson_kennyspond_com/Documents/Documents/Recreation Monthly Calendars/"/>
    </mc:Choice>
  </mc:AlternateContent>
  <xr:revisionPtr revIDLastSave="0" documentId="8_{93CC3341-FE7A-4DA4-8874-592E838A8682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<sst xmlns="http://schemas.openxmlformats.org/spreadsheetml/2006/main" count="171" uniqueCount="108">
  <si>
    <t>SUNDAY</t>
  </si>
  <si>
    <t>MONDAY</t>
  </si>
  <si>
    <t>TUESDAY</t>
  </si>
  <si>
    <t>WEDNESDAY</t>
  </si>
  <si>
    <t>THURSDAY</t>
  </si>
  <si>
    <t>SATURDAY</t>
  </si>
  <si>
    <t>FRIDAY</t>
  </si>
  <si>
    <t>Dog Therapy (MC)</t>
  </si>
  <si>
    <t>Anglican Church (T)</t>
  </si>
  <si>
    <t>Little Lions Group (2FL)</t>
  </si>
  <si>
    <t xml:space="preserve"> 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</si>
  <si>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</si>
  <si>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</si>
  <si>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</si>
  <si>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</si>
  <si>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</si>
  <si>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</si>
  <si>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</si>
  <si>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</si>
  <si>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 xml:space="preserve">             </t>
  </si>
  <si>
    <t>Yoga with Mary (GR)</t>
  </si>
  <si>
    <t>Fitness (2FL)</t>
  </si>
  <si>
    <t>Kenny's Pond Recreation &amp; Social Wellness Calendar - Assisted Living</t>
  </si>
  <si>
    <t>2nd Floor Lounge (2FL)</t>
  </si>
  <si>
    <t>Happy Hour (MC)</t>
  </si>
  <si>
    <t>Reading Club (2FL)</t>
  </si>
  <si>
    <t>Fabulous Fitness (6FL)</t>
  </si>
  <si>
    <t xml:space="preserve">Wesley United Church (T) </t>
  </si>
  <si>
    <t>$2 Bingo (MC)</t>
  </si>
  <si>
    <t>Yoga with Mary (6FL)</t>
  </si>
  <si>
    <t xml:space="preserve">Gower Street United </t>
  </si>
  <si>
    <t>Church (T)</t>
  </si>
  <si>
    <t>Knits &amp; Knots (6FL)</t>
  </si>
  <si>
    <t>Horticulture Room (HR)</t>
  </si>
  <si>
    <t>Lobby (L)</t>
  </si>
  <si>
    <t>Dining Room (DR)</t>
  </si>
  <si>
    <t>Mini Manicures (MC)</t>
  </si>
  <si>
    <t>Roman Catholic Service (T)</t>
  </si>
  <si>
    <t>Roman Catholic Service</t>
  </si>
  <si>
    <t xml:space="preserve">Sing Along (6FL) </t>
  </si>
  <si>
    <t xml:space="preserve">with Elaine Stamp </t>
  </si>
  <si>
    <t>Catholic Mass (6FL)</t>
  </si>
  <si>
    <t>with Father Sullivan</t>
  </si>
  <si>
    <t>Bean Bag Toss (2FL)</t>
  </si>
  <si>
    <t>Hymn Sing Led by</t>
  </si>
  <si>
    <t>Rev. James (6FL)</t>
  </si>
  <si>
    <t>with Rev. Keeping (6FL)</t>
  </si>
  <si>
    <t>with Divine Mercy</t>
  </si>
  <si>
    <t>with The Roses</t>
  </si>
  <si>
    <t>Musical Concert (T)</t>
  </si>
  <si>
    <t>Prayer Service (T)</t>
  </si>
  <si>
    <t>Anglican Church Service</t>
  </si>
  <si>
    <t>Birthday Happy Hour (MC)</t>
  </si>
  <si>
    <t>Balloon Tennis (2FL)</t>
  </si>
  <si>
    <t>December 2024</t>
  </si>
  <si>
    <t>Musical Entertainment</t>
  </si>
  <si>
    <t>with George Bishop</t>
  </si>
  <si>
    <t>with Guy Penney</t>
  </si>
  <si>
    <t>Christmas Party (MC)</t>
  </si>
  <si>
    <t>News &amp; Views (MC)</t>
  </si>
  <si>
    <t>New &amp; Views (MC)</t>
  </si>
  <si>
    <t>with Me &amp; The Boys</t>
  </si>
  <si>
    <t>(MC)</t>
  </si>
  <si>
    <t>with Brian Finn</t>
  </si>
  <si>
    <t>Christmas Day</t>
  </si>
  <si>
    <t>Boxing Day</t>
  </si>
  <si>
    <t>with Reflection (MC)</t>
  </si>
  <si>
    <t>with Walsh Family (MC)</t>
  </si>
  <si>
    <t>Wal Mart Outing</t>
  </si>
  <si>
    <t>Ugly Christmas Sweater</t>
  </si>
  <si>
    <t>with St. James Guitar</t>
  </si>
  <si>
    <t>Swiss Chalet Lunch</t>
  </si>
  <si>
    <t>Outing</t>
  </si>
  <si>
    <t>Christmas Sing-Along</t>
  </si>
  <si>
    <t>with Dynamic Sounds (MC)</t>
  </si>
  <si>
    <t>Christmas Carollers from</t>
  </si>
  <si>
    <t>NL FilCan (MC)</t>
  </si>
  <si>
    <t>(6FL)</t>
  </si>
  <si>
    <t>Tea Talk (MC)</t>
  </si>
  <si>
    <t>Music of Your Life (6FL)</t>
  </si>
  <si>
    <t>with Patrick Burke (MC)</t>
  </si>
  <si>
    <t>Cribbage/120s (GR)</t>
  </si>
  <si>
    <t>Christmas Trivia (6FL)</t>
  </si>
  <si>
    <t>Christmas Tea &amp; Music</t>
  </si>
  <si>
    <t>Group (DR)</t>
  </si>
  <si>
    <t>The Christmas Story</t>
  </si>
  <si>
    <t>Presentation (2FL)</t>
  </si>
  <si>
    <t>with MQoP Students (MC)</t>
  </si>
  <si>
    <t>with Singing Legionnaires</t>
  </si>
  <si>
    <t>with Lloyd Forsey (MC)</t>
  </si>
  <si>
    <t>New Year's Party</t>
  </si>
  <si>
    <r>
      <rPr>
        <b/>
        <i/>
        <sz val="11"/>
        <color rgb="FFC00000"/>
        <rFont val="Calibri"/>
        <family val="2"/>
        <scheme val="minor"/>
      </rPr>
      <t>Red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theme="9" tint="-0.249977111117893"/>
        <rFont val="Calibri"/>
        <family val="2"/>
        <scheme val="minor"/>
      </rPr>
      <t>&amp; Green</t>
    </r>
  </si>
  <si>
    <t>Musical Concert (T):</t>
  </si>
  <si>
    <t>Mariah Carey: Merry</t>
  </si>
  <si>
    <t>Christmas to All!</t>
  </si>
  <si>
    <t>Year End Reflection (6FL)</t>
  </si>
  <si>
    <t xml:space="preserve">Gracias Choir - </t>
  </si>
  <si>
    <t>Christmas Concert</t>
  </si>
  <si>
    <t>Music with CPS NL</t>
  </si>
  <si>
    <t>Gospel Group (MC)</t>
  </si>
  <si>
    <t>Tabletop Curling (2FL)</t>
  </si>
  <si>
    <t>Word Puzzles (2FL)</t>
  </si>
  <si>
    <t>Fortune Bay Christmas</t>
  </si>
  <si>
    <r>
      <t>Land and Sea (T):</t>
    </r>
    <r>
      <rPr>
        <i/>
        <sz val="11"/>
        <rFont val="Calibri"/>
        <family val="2"/>
        <scheme val="minor"/>
      </rPr>
      <t xml:space="preserve"> A</t>
    </r>
  </si>
  <si>
    <t>with Aminat</t>
  </si>
  <si>
    <t xml:space="preserve">Christmas Music with </t>
  </si>
  <si>
    <t>Jim's Friends (MC)</t>
  </si>
  <si>
    <t>Holiday Lights 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</si>
</sst>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4" tint="-0.499984740745262"/>
      <name val="Times New Roman"/>
      <family val="1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9" tint="-0.249977111117893"/>
      <name val="Times New Roman"/>
      <family val="1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</font>
    <font>
      <b/>
      <i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2" fillId="0" borderId="0" xfId="0" applyNumberFormat="1" applyFont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1" fillId="2" borderId="4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1" fillId="0" borderId="3" xfId="0" applyNumberFormat="1" applyFont="1" applyBorder="1"/>
    <xf numFmtId="20" fontId="10" fillId="0" borderId="3" xfId="0" applyNumberFormat="1" applyFont="1" applyBorder="1"/>
    <xf numFmtId="20" fontId="8" fillId="0" borderId="5" xfId="0" applyNumberFormat="1" applyFont="1" applyBorder="1"/>
    <xf numFmtId="20" fontId="4" fillId="0" borderId="3" xfId="0" applyNumberFormat="1" applyFont="1" applyBorder="1" applyAlignment="1">
      <alignment horizontal="left"/>
    </xf>
    <xf numFmtId="0" fontId="1" fillId="0" borderId="12" xfId="0" applyFont="1" applyBorder="1"/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3" xfId="0" applyFont="1" applyBorder="1"/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9" fillId="0" borderId="17" xfId="0" applyFont="1" applyBorder="1"/>
    <xf numFmtId="0" fontId="2" fillId="0" borderId="14" xfId="0" applyFont="1" applyBorder="1"/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7" fillId="0" borderId="0" xfId="0" applyFont="1"/>
    <xf numFmtId="0" fontId="18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/>
    <xf numFmtId="0" fontId="19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8" fillId="2" borderId="18" xfId="0" applyFont="1" applyFill="1" applyBorder="1" applyAlignment="1">
      <alignment horizontal="center"/>
    </xf>
    <xf numFmtId="0" fontId="5" fillId="0" borderId="17" xfId="0" applyFont="1" applyBorder="1"/>
    <xf numFmtId="0" fontId="8" fillId="2" borderId="0" xfId="0" applyFont="1" applyFill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0" fillId="0" borderId="0" xfId="0" applyFont="1"/>
    <xf numFmtId="20" fontId="1" fillId="2" borderId="15" xfId="0" applyNumberFormat="1" applyFont="1" applyFill="1" applyBorder="1" applyAlignment="1">
      <alignment horizontal="center"/>
    </xf>
    <xf numFmtId="0" fontId="20" fillId="0" borderId="4" xfId="0" applyFont="1" applyBorder="1"/>
    <xf numFmtId="0" fontId="1" fillId="2" borderId="0" xfId="0" applyFont="1" applyFill="1"/>
    <xf numFmtId="0" fontId="23" fillId="0" borderId="3" xfId="0" applyFont="1" applyBorder="1" applyAlignment="1">
      <alignment horizontal="center"/>
    </xf>
    <xf numFmtId="0" fontId="21" fillId="2" borderId="4" xfId="0" applyFont="1" applyFill="1" applyBorder="1"/>
    <xf numFmtId="20" fontId="2" fillId="2" borderId="13" xfId="0" applyNumberFormat="1" applyFont="1" applyFill="1" applyBorder="1" applyAlignment="1">
      <alignment horizontal="left"/>
    </xf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16" xfId="0" applyFont="1" applyBorder="1"/>
    <xf numFmtId="20" fontId="2" fillId="2" borderId="0" xfId="0" applyNumberFormat="1" applyFont="1" applyFill="1"/>
    <xf numFmtId="0" fontId="1" fillId="2" borderId="14" xfId="0" applyFont="1" applyFill="1" applyBorder="1"/>
    <xf numFmtId="0" fontId="25" fillId="0" borderId="7" xfId="0" applyFont="1" applyBorder="1"/>
    <xf numFmtId="0" fontId="1" fillId="0" borderId="7" xfId="0" applyFont="1" applyBorder="1" applyAlignment="1">
      <alignment horizontal="center"/>
    </xf>
    <xf numFmtId="0" fontId="26" fillId="0" borderId="0" xfId="0" applyFont="1"/>
    <xf numFmtId="0" fontId="22" fillId="0" borderId="0" xfId="0" applyFont="1"/>
    <xf numFmtId="0" fontId="2" fillId="2" borderId="12" xfId="0" applyFont="1" applyFill="1" applyBorder="1"/>
    <xf numFmtId="20" fontId="29" fillId="0" borderId="3" xfId="0" applyNumberFormat="1" applyFont="1" applyBorder="1"/>
    <xf numFmtId="20" fontId="0" fillId="2" borderId="13" xfId="0" applyNumberFormat="1" applyFill="1" applyBorder="1" applyAlignment="1">
      <alignment horizontal="center"/>
    </xf>
    <xf numFmtId="0" fontId="31" fillId="0" borderId="0" xfId="0" applyFont="1"/>
    <xf numFmtId="0" fontId="30" fillId="2" borderId="4" xfId="0" applyFont="1" applyFill="1" applyBorder="1"/>
    <xf numFmtId="0" fontId="24" fillId="0" borderId="4" xfId="0" applyFont="1" applyBorder="1"/>
    <xf numFmtId="0" fontId="27" fillId="0" borderId="4" xfId="0" applyFont="1" applyBorder="1"/>
    <xf numFmtId="0" fontId="32" fillId="0" borderId="0" xfId="0" applyFont="1"/>
    <xf numFmtId="0" fontId="2" fillId="2" borderId="0" xfId="0" applyFont="1" applyFill="1"/>
    <xf numFmtId="0" fontId="33" fillId="0" borderId="4" xfId="0" applyFont="1" applyBorder="1"/>
    <xf numFmtId="0" fontId="12" fillId="2" borderId="4" xfId="0" applyFont="1" applyFill="1" applyBorder="1" applyAlignment="1">
      <alignment horizontal="left"/>
    </xf>
    <xf numFmtId="0" fontId="27" fillId="2" borderId="4" xfId="0" applyFont="1" applyFill="1" applyBorder="1"/>
    <xf numFmtId="0" fontId="22" fillId="2" borderId="4" xfId="0" applyFont="1" applyFill="1" applyBorder="1"/>
    <xf numFmtId="0" fontId="34" fillId="0" borderId="0" xfId="0" applyFont="1"/>
    <xf numFmtId="0" fontId="22" fillId="0" borderId="4" xfId="0" applyFont="1" applyBorder="1"/>
    <xf numFmtId="0" fontId="35" fillId="2" borderId="0" xfId="0" applyFont="1" applyFill="1"/>
    <xf numFmtId="0" fontId="2" fillId="2" borderId="5" xfId="0" applyFont="1" applyFill="1" applyBorder="1" applyAlignment="1">
      <alignment horizontal="center"/>
    </xf>
    <xf numFmtId="0" fontId="36" fillId="2" borderId="18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0" fillId="2" borderId="0" xfId="0" applyFill="1"/>
    <xf numFmtId="0" fontId="28" fillId="0" borderId="0" xfId="0" applyFont="1"/>
    <xf numFmtId="0" fontId="37" fillId="0" borderId="0" xfId="0" applyFont="1"/>
    <xf numFmtId="0" fontId="7" fillId="0" borderId="3" xfId="0" applyFont="1" applyBorder="1" applyAlignment="1">
      <alignment horizontal="center"/>
    </xf>
    <xf numFmtId="0" fontId="38" fillId="0" borderId="0" xfId="0" applyFont="1"/>
    <xf numFmtId="0" fontId="34" fillId="2" borderId="4" xfId="0" applyFont="1" applyFill="1" applyBorder="1"/>
    <xf numFmtId="0" fontId="38" fillId="2" borderId="25" xfId="0" applyFont="1" applyFill="1" applyBorder="1"/>
    <xf numFmtId="0" fontId="38" fillId="2" borderId="0" xfId="0" applyFont="1" applyFill="1"/>
    <xf numFmtId="0" fontId="39" fillId="0" borderId="4" xfId="0" applyFont="1" applyBorder="1"/>
    <xf numFmtId="0" fontId="39" fillId="0" borderId="0" xfId="0" applyFont="1"/>
    <xf numFmtId="0" fontId="40" fillId="0" borderId="0" xfId="0" applyFont="1"/>
    <xf numFmtId="0" fontId="39" fillId="2" borderId="0" xfId="0" applyFont="1" applyFill="1"/>
    <xf numFmtId="20" fontId="2" fillId="0" borderId="0" xfId="0" applyNumberFormat="1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21" fillId="0" borderId="0" xfId="0" applyFont="1"/>
    <xf numFmtId="0" fontId="44" fillId="0" borderId="0" xfId="0" applyFont="1"/>
    <xf numFmtId="0" fontId="45" fillId="0" borderId="0" xfId="0" applyFont="1"/>
    <xf numFmtId="0" fontId="43" fillId="0" borderId="4" xfId="0" applyFont="1" applyBorder="1"/>
    <xf numFmtId="0" fontId="21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21" fillId="0" borderId="4" xfId="0" applyFont="1" applyBorder="1"/>
    <xf numFmtId="0" fontId="0" fillId="0" borderId="0" xfId="0" applyAlignment="1">
      <alignment horizontal="center"/>
    </xf>
    <xf numFmtId="0" fontId="46" fillId="0" borderId="0" xfId="0" applyFont="1"/>
    <xf numFmtId="0" fontId="21" fillId="2" borderId="0" xfId="0" applyFont="1" applyFill="1"/>
    <xf numFmtId="0" fontId="38" fillId="0" borderId="4" xfId="0" applyFont="1" applyBorder="1"/>
    <xf numFmtId="0" fontId="21" fillId="2" borderId="25" xfId="0" applyFont="1" applyFill="1" applyBorder="1"/>
    <xf numFmtId="0" fontId="4" fillId="0" borderId="0" xfId="0" applyFont="1"/>
    <xf numFmtId="0" fontId="21" fillId="0" borderId="3" xfId="0" applyFont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20" fontId="21" fillId="2" borderId="0" xfId="0" applyNumberFormat="1" applyFont="1" applyFill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20" fontId="21" fillId="0" borderId="0" xfId="0" applyNumberFormat="1" applyFont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20" fontId="21" fillId="0" borderId="8" xfId="0" applyNumberFormat="1" applyFont="1" applyBorder="1"/>
    <xf numFmtId="0" fontId="21" fillId="0" borderId="13" xfId="0" applyFont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20" fontId="2" fillId="2" borderId="1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5" fillId="3" borderId="10" xfId="0" applyNumberFormat="1" applyFont="1" applyFill="1" applyBorder="1" applyAlignment="1">
      <alignment horizontal="right"/>
    </xf>
    <xf numFmtId="49" fontId="16" fillId="3" borderId="10" xfId="0" applyNumberFormat="1" applyFont="1" applyFill="1" applyBorder="1" applyAlignment="1">
      <alignment horizontal="right"/>
    </xf>
    <xf numFmtId="49" fontId="16" fillId="3" borderId="27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3200"/>
      <color rgb="FFFFC78F"/>
      <color rgb="FFCC66FF"/>
      <color rgb="FFCC3399"/>
      <color rgb="FF990099"/>
      <color rgb="FFFF3300"/>
      <color rgb="FFB40400"/>
      <color rgb="FFFFCCFF"/>
      <color rgb="FFFF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val>
            <c:numRef>
              <c:f>Sheet1!#REF!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0.45833333333333331</c:v>
                </c:pt>
                <c:pt idx="2">
                  <c:v>8.3333333333333329E-2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Lloyd Forsey (MC)</c:v>
                  </c:pt>
                </c:lvl>
                <c:lvl>
                  <c:pt idx="1">
                    <c:v>2:00</c:v>
                  </c:pt>
                  <c:pt idx="2">
                    <c:v>New Year's Party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Fitness (2FL)</c:v>
                  </c:pt>
                </c:lvl>
                <c:lvl>
                  <c:pt idx="14">
                    <c:v>Christmas Concert</c:v>
                  </c:pt>
                </c:lvl>
                <c:lvl>
                  <c:pt idx="14">
                    <c:v>Gracias Choir - </c:v>
                  </c:pt>
                </c:lvl>
                <c:lvl>
                  <c:pt idx="2">
                    <c:v>(6FL)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5">
                    <c:v>Christmas Day</c:v>
                  </c:pt>
                  <c:pt idx="6">
                    <c:v>26</c:v>
                  </c:pt>
                  <c:pt idx="8">
                    <c:v>Boxing Day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News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8660</xdr:colOff>
      <xdr:row>42</xdr:row>
      <xdr:rowOff>11256</xdr:rowOff>
    </xdr:from>
    <xdr:to>
      <xdr:col>11</xdr:col>
      <xdr:colOff>1376796</xdr:colOff>
      <xdr:row>49</xdr:row>
      <xdr:rowOff>190499</xdr:rowOff>
    </xdr:to>
    <xdr:pic>
      <xdr:nvPicPr>
        <xdr:cNvPr id="22" name="Picture 21" descr="Premium Vector | Christmas Borders Isolated White Background">
          <a:extLst>
            <a:ext uri="{FF2B5EF4-FFF2-40B4-BE49-F238E27FC236}">
              <a16:creationId xmlns:a16="http://schemas.microsoft.com/office/drawing/2014/main" id="{06330C3F-C19A-4EC8-AEAF-292D5182D8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2"/>
        <a:stretch/>
      </xdr:blipFill>
      <xdr:spPr bwMode="auto">
        <a:xfrm>
          <a:off x="4061115" y="8583756"/>
          <a:ext cx="4000499" cy="1642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1359471</xdr:colOff>
      <xdr:row>42</xdr:row>
      <xdr:rowOff>51955</xdr:rowOff>
    </xdr:from>
    <xdr:to>
      <xdr:col>15</xdr:col>
      <xdr:colOff>77926</xdr:colOff>
      <xdr:row>50</xdr:row>
      <xdr:rowOff>103909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89" y="8650432"/>
          <a:ext cx="2112819" cy="17145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190500</xdr:colOff>
      <xdr:row>42</xdr:row>
      <xdr:rowOff>95249</xdr:rowOff>
    </xdr:from>
    <xdr:to>
      <xdr:col>11</xdr:col>
      <xdr:colOff>1082386</xdr:colOff>
      <xdr:row>49</xdr:row>
      <xdr:rowOff>77932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242955" y="8667749"/>
          <a:ext cx="3524249" cy="1446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endParaRPr lang="en-US" sz="14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2</xdr:col>
      <xdr:colOff>1420089</xdr:colOff>
      <xdr:row>42</xdr:row>
      <xdr:rowOff>19050</xdr:rowOff>
    </xdr:from>
    <xdr:to>
      <xdr:col>6</xdr:col>
      <xdr:colOff>23091</xdr:colOff>
      <xdr:row>49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2078180" y="8401050"/>
          <a:ext cx="2193638" cy="1614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Movie</a:t>
          </a:r>
          <a:r>
            <a:rPr lang="en-US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Night is Every Night</a:t>
          </a:r>
          <a:r>
            <a:rPr lang="en-US" sz="16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 7pm!</a:t>
          </a:r>
          <a:endParaRPr lang="en-US" sz="1600">
            <a:solidFill>
              <a:srgbClr val="FF0000"/>
            </a:solidFill>
            <a:effectLst/>
          </a:endParaRPr>
        </a:p>
        <a:p>
          <a:pPr algn="l"/>
          <a:endParaRPr lang="en-US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22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C875366-B1F7-7503-9FE1-559934BE46F5}"/>
            </a:ext>
          </a:extLst>
        </xdr:cNvPr>
        <xdr:cNvSpPr txBox="1"/>
      </xdr:nvSpPr>
      <xdr:spPr>
        <a:xfrm flipV="1">
          <a:off x="12520180" y="68233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1</xdr:col>
      <xdr:colOff>230407</xdr:colOff>
      <xdr:row>5</xdr:row>
      <xdr:rowOff>126121</xdr:rowOff>
    </xdr:from>
    <xdr:to>
      <xdr:col>2</xdr:col>
      <xdr:colOff>953441</xdr:colOff>
      <xdr:row>8</xdr:row>
      <xdr:rowOff>94036</xdr:rowOff>
    </xdr:to>
    <xdr:pic>
      <xdr:nvPicPr>
        <xdr:cNvPr id="12" name="Picture 11" descr="A drawing of a cross&#10;&#10;Description automatically generated">
          <a:extLst>
            <a:ext uri="{FF2B5EF4-FFF2-40B4-BE49-F238E27FC236}">
              <a16:creationId xmlns:a16="http://schemas.microsoft.com/office/drawing/2014/main" id="{CD8E3CC2-2BD8-4951-9D99-9138B128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21" y="4620189"/>
          <a:ext cx="1095375" cy="542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313998</xdr:colOff>
      <xdr:row>14</xdr:row>
      <xdr:rowOff>60614</xdr:rowOff>
    </xdr:from>
    <xdr:to>
      <xdr:col>2</xdr:col>
      <xdr:colOff>1092753</xdr:colOff>
      <xdr:row>17</xdr:row>
      <xdr:rowOff>56725</xdr:rowOff>
    </xdr:to>
    <xdr:pic>
      <xdr:nvPicPr>
        <xdr:cNvPr id="17" name="Picture 16" descr="A drawing of a cross&#10;&#10;Description automatically generated">
          <a:extLst>
            <a:ext uri="{FF2B5EF4-FFF2-40B4-BE49-F238E27FC236}">
              <a16:creationId xmlns:a16="http://schemas.microsoft.com/office/drawing/2014/main" id="{C489FBD5-A7C3-4C8C-9BE4-2D65F5DE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12" y="6321137"/>
          <a:ext cx="1154271" cy="56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38284</xdr:colOff>
      <xdr:row>23</xdr:row>
      <xdr:rowOff>52968</xdr:rowOff>
    </xdr:from>
    <xdr:ext cx="1083141" cy="536862"/>
    <xdr:pic>
      <xdr:nvPicPr>
        <xdr:cNvPr id="7" name="Picture 6" descr="A drawing of a cross&#10;&#10;Description automatically generated">
          <a:extLst>
            <a:ext uri="{FF2B5EF4-FFF2-40B4-BE49-F238E27FC236}">
              <a16:creationId xmlns:a16="http://schemas.microsoft.com/office/drawing/2014/main" id="{CD4B1DBE-AB0F-4F9D-B505-CE2FA6A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128" y="4720218"/>
          <a:ext cx="1083141" cy="5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216478</xdr:colOff>
      <xdr:row>42</xdr:row>
      <xdr:rowOff>0</xdr:rowOff>
    </xdr:from>
    <xdr:to>
      <xdr:col>6</xdr:col>
      <xdr:colOff>60613</xdr:colOff>
      <xdr:row>42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2B15F45-EF8E-4BBD-EBB2-F199B186EE88}"/>
            </a:ext>
          </a:extLst>
        </xdr:cNvPr>
        <xdr:cNvCxnSpPr/>
      </xdr:nvCxnSpPr>
      <xdr:spPr>
        <a:xfrm>
          <a:off x="2260023" y="8624455"/>
          <a:ext cx="185304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114302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114297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114297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114302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114297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304800</xdr:colOff>
      <xdr:row>58</xdr:row>
      <xdr:rowOff>114298</xdr:rowOff>
    </xdr:to>
    <xdr:sp macro="" textlink="">
      <xdr:nvSpPr>
        <xdr:cNvPr id="48" name="AutoShape 6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6D71C4DD-4B6B-E70C-07B3-B4385D691863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114302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190500</xdr:rowOff>
    </xdr:from>
    <xdr:to>
      <xdr:col>9</xdr:col>
      <xdr:colOff>0</xdr:colOff>
      <xdr:row>18</xdr:row>
      <xdr:rowOff>34636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09A16FD-7C13-4776-2A6E-A029C3A5ECF1}"/>
            </a:ext>
          </a:extLst>
        </xdr:cNvPr>
        <xdr:cNvCxnSpPr/>
      </xdr:nvCxnSpPr>
      <xdr:spPr>
        <a:xfrm>
          <a:off x="6061364" y="2563091"/>
          <a:ext cx="0" cy="1385454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60614</xdr:colOff>
      <xdr:row>34</xdr:row>
      <xdr:rowOff>0</xdr:rowOff>
    </xdr:from>
    <xdr:to>
      <xdr:col>17</xdr:col>
      <xdr:colOff>571501</xdr:colOff>
      <xdr:row>34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26C6BBE-F152-4729-E4DF-8B5129604EB5}"/>
            </a:ext>
          </a:extLst>
        </xdr:cNvPr>
        <xdr:cNvCxnSpPr/>
      </xdr:nvCxnSpPr>
      <xdr:spPr>
        <a:xfrm>
          <a:off x="6745432" y="7013864"/>
          <a:ext cx="452870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303068</xdr:colOff>
      <xdr:row>34</xdr:row>
      <xdr:rowOff>0</xdr:rowOff>
    </xdr:from>
    <xdr:to>
      <xdr:col>9</xdr:col>
      <xdr:colOff>8659</xdr:colOff>
      <xdr:row>34</xdr:row>
      <xdr:rowOff>8659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13931DC2-BC5B-AB92-37E3-07B55452913F}"/>
            </a:ext>
          </a:extLst>
        </xdr:cNvPr>
        <xdr:cNvCxnSpPr/>
      </xdr:nvCxnSpPr>
      <xdr:spPr>
        <a:xfrm>
          <a:off x="2597727" y="7074477"/>
          <a:ext cx="3472296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181841</xdr:colOff>
      <xdr:row>26</xdr:row>
      <xdr:rowOff>0</xdr:rowOff>
    </xdr:from>
    <xdr:to>
      <xdr:col>6</xdr:col>
      <xdr:colOff>51954</xdr:colOff>
      <xdr:row>26</xdr:row>
      <xdr:rowOff>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4AFD90F7-E285-5C38-6738-E09A9C91BD58}"/>
            </a:ext>
          </a:extLst>
        </xdr:cNvPr>
        <xdr:cNvCxnSpPr/>
      </xdr:nvCxnSpPr>
      <xdr:spPr>
        <a:xfrm>
          <a:off x="2225386" y="5489864"/>
          <a:ext cx="1879023" cy="0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94074</xdr:rowOff>
    </xdr:from>
    <xdr:to>
      <xdr:col>15</xdr:col>
      <xdr:colOff>0</xdr:colOff>
      <xdr:row>23</xdr:row>
      <xdr:rowOff>2352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6E61115-460D-9152-8814-5C21C1FE4A6B}"/>
            </a:ext>
          </a:extLst>
        </xdr:cNvPr>
        <xdr:cNvCxnSpPr/>
      </xdr:nvCxnSpPr>
      <xdr:spPr>
        <a:xfrm>
          <a:off x="10501019" y="928981"/>
          <a:ext cx="0" cy="387114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26</xdr:row>
      <xdr:rowOff>43295</xdr:rowOff>
    </xdr:from>
    <xdr:to>
      <xdr:col>15</xdr:col>
      <xdr:colOff>0</xdr:colOff>
      <xdr:row>41</xdr:row>
      <xdr:rowOff>34636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59E1E6C6-A429-691E-4FC3-331BD27E69AF}"/>
            </a:ext>
          </a:extLst>
        </xdr:cNvPr>
        <xdr:cNvCxnSpPr/>
      </xdr:nvCxnSpPr>
      <xdr:spPr>
        <a:xfrm>
          <a:off x="10079182" y="5533159"/>
          <a:ext cx="0" cy="2883477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35278</xdr:rowOff>
    </xdr:from>
    <xdr:to>
      <xdr:col>9</xdr:col>
      <xdr:colOff>11759</xdr:colOff>
      <xdr:row>20</xdr:row>
      <xdr:rowOff>51955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903DAF9D-939C-61E5-F2D7-65835F092B28}"/>
            </a:ext>
          </a:extLst>
        </xdr:cNvPr>
        <xdr:cNvCxnSpPr/>
      </xdr:nvCxnSpPr>
      <xdr:spPr>
        <a:xfrm flipH="1">
          <a:off x="6314722" y="3892315"/>
          <a:ext cx="11759" cy="392973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147205</xdr:rowOff>
    </xdr:from>
    <xdr:to>
      <xdr:col>21</xdr:col>
      <xdr:colOff>0</xdr:colOff>
      <xdr:row>49</xdr:row>
      <xdr:rowOff>69273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EA2600A7-9241-A52C-0107-6D62CBAE4B0D}"/>
            </a:ext>
          </a:extLst>
        </xdr:cNvPr>
        <xdr:cNvCxnSpPr/>
      </xdr:nvCxnSpPr>
      <xdr:spPr>
        <a:xfrm>
          <a:off x="14097000" y="8338705"/>
          <a:ext cx="0" cy="17664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41</xdr:row>
      <xdr:rowOff>181841</xdr:rowOff>
    </xdr:from>
    <xdr:to>
      <xdr:col>21</xdr:col>
      <xdr:colOff>8659</xdr:colOff>
      <xdr:row>42</xdr:row>
      <xdr:rowOff>0</xdr:rowOff>
    </xdr:to>
    <xdr:cxnSp macro="">
      <xdr:nvCxnSpPr>
        <xdr:cNvPr id="3077" name="Straight Connector 3076">
          <a:extLst>
            <a:ext uri="{FF2B5EF4-FFF2-40B4-BE49-F238E27FC236}">
              <a16:creationId xmlns:a16="http://schemas.microsoft.com/office/drawing/2014/main" id="{121633A3-1964-9C9D-2DA1-B69EF68A5318}"/>
            </a:ext>
          </a:extLst>
        </xdr:cNvPr>
        <xdr:cNvCxnSpPr/>
      </xdr:nvCxnSpPr>
      <xdr:spPr>
        <a:xfrm flipV="1">
          <a:off x="12339205" y="8563841"/>
          <a:ext cx="1766454" cy="1731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242454</xdr:colOff>
      <xdr:row>34</xdr:row>
      <xdr:rowOff>0</xdr:rowOff>
    </xdr:from>
    <xdr:to>
      <xdr:col>20</xdr:col>
      <xdr:colOff>43296</xdr:colOff>
      <xdr:row>34</xdr:row>
      <xdr:rowOff>0</xdr:rowOff>
    </xdr:to>
    <xdr:cxnSp macro="">
      <xdr:nvCxnSpPr>
        <xdr:cNvPr id="3086" name="Straight Connector 3085">
          <a:extLst>
            <a:ext uri="{FF2B5EF4-FFF2-40B4-BE49-F238E27FC236}">
              <a16:creationId xmlns:a16="http://schemas.microsoft.com/office/drawing/2014/main" id="{9922FF81-3DAE-E948-2510-C97E43BB320E}"/>
            </a:ext>
          </a:extLst>
        </xdr:cNvPr>
        <xdr:cNvCxnSpPr/>
      </xdr:nvCxnSpPr>
      <xdr:spPr>
        <a:xfrm>
          <a:off x="12330545" y="7031182"/>
          <a:ext cx="42429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78545</xdr:colOff>
      <xdr:row>44</xdr:row>
      <xdr:rowOff>129887</xdr:rowOff>
    </xdr:from>
    <xdr:to>
      <xdr:col>5</xdr:col>
      <xdr:colOff>1371599</xdr:colOff>
      <xdr:row>49</xdr:row>
      <xdr:rowOff>67414</xdr:rowOff>
    </xdr:to>
    <xdr:pic>
      <xdr:nvPicPr>
        <xdr:cNvPr id="24" name="Picture 23" descr="Movie Reel Images – Browse 151,084 Stock Photos, Vectors, and Video | Adobe  Stock">
          <a:extLst>
            <a:ext uri="{FF2B5EF4-FFF2-40B4-BE49-F238E27FC236}">
              <a16:creationId xmlns:a16="http://schemas.microsoft.com/office/drawing/2014/main" id="{5D3E873A-5561-7396-75EA-F7E622CA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090" y="9213273"/>
          <a:ext cx="1916509" cy="9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114298</xdr:rowOff>
    </xdr:to>
    <xdr:sp macro="" textlink="">
      <xdr:nvSpPr>
        <xdr:cNvPr id="3076" name="AutoShape 4" descr="red maple leaves falling in wind">
          <a:extLst>
            <a:ext uri="{FF2B5EF4-FFF2-40B4-BE49-F238E27FC236}">
              <a16:creationId xmlns:a16="http://schemas.microsoft.com/office/drawing/2014/main" id="{A0079494-55C4-7470-705D-1EFFFBE759F4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114298</xdr:rowOff>
    </xdr:to>
    <xdr:sp macro="" textlink="">
      <xdr:nvSpPr>
        <xdr:cNvPr id="20" name="AutoShape 6" descr="red maple leaves falling in wind">
          <a:extLst>
            <a:ext uri="{FF2B5EF4-FFF2-40B4-BE49-F238E27FC236}">
              <a16:creationId xmlns:a16="http://schemas.microsoft.com/office/drawing/2014/main" id="{32EFF0E6-7AFE-AB45-6077-BA716F31195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1323999</xdr:colOff>
      <xdr:row>15</xdr:row>
      <xdr:rowOff>18781</xdr:rowOff>
    </xdr:from>
    <xdr:to>
      <xdr:col>4</xdr:col>
      <xdr:colOff>316575</xdr:colOff>
      <xdr:row>18</xdr:row>
      <xdr:rowOff>58500</xdr:rowOff>
    </xdr:to>
    <xdr:pic>
      <xdr:nvPicPr>
        <xdr:cNvPr id="5" name="Picture 4" descr="Music Note Stock Illustrations – 133 ...">
          <a:extLst>
            <a:ext uri="{FF2B5EF4-FFF2-40B4-BE49-F238E27FC236}">
              <a16:creationId xmlns:a16="http://schemas.microsoft.com/office/drawing/2014/main" id="{1F3805E7-14F2-E5A0-5FE4-4C4E69BD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454" y="3361190"/>
          <a:ext cx="663780" cy="619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30</xdr:row>
      <xdr:rowOff>181841</xdr:rowOff>
    </xdr:from>
    <xdr:ext cx="45719" cy="73643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E7CA7F3-A711-4F5C-9987-9B20B547B720}"/>
            </a:ext>
          </a:extLst>
        </xdr:cNvPr>
        <xdr:cNvSpPr txBox="1"/>
      </xdr:nvSpPr>
      <xdr:spPr>
        <a:xfrm flipV="1">
          <a:off x="12468225" y="642071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348635</xdr:colOff>
      <xdr:row>30</xdr:row>
      <xdr:rowOff>20205</xdr:rowOff>
    </xdr:from>
    <xdr:ext cx="1154271" cy="567610"/>
    <xdr:pic>
      <xdr:nvPicPr>
        <xdr:cNvPr id="2" name="Picture 1" descr="A drawing of a cross&#10;&#10;Description automatically generated">
          <a:extLst>
            <a:ext uri="{FF2B5EF4-FFF2-40B4-BE49-F238E27FC236}">
              <a16:creationId xmlns:a16="http://schemas.microsoft.com/office/drawing/2014/main" id="{0D81BF46-845E-4E05-A082-B4BAD35A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08" y="7778750"/>
          <a:ext cx="1154271" cy="56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432955</xdr:colOff>
      <xdr:row>10</xdr:row>
      <xdr:rowOff>0</xdr:rowOff>
    </xdr:from>
    <xdr:to>
      <xdr:col>19</xdr:col>
      <xdr:colOff>233795</xdr:colOff>
      <xdr:row>10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345A830-1021-39CD-EAA3-D05ED9E8E8B0}"/>
            </a:ext>
          </a:extLst>
        </xdr:cNvPr>
        <xdr:cNvCxnSpPr/>
      </xdr:nvCxnSpPr>
      <xdr:spPr>
        <a:xfrm>
          <a:off x="3099955" y="2381250"/>
          <a:ext cx="947304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86590</xdr:colOff>
      <xdr:row>18</xdr:row>
      <xdr:rowOff>8659</xdr:rowOff>
    </xdr:from>
    <xdr:to>
      <xdr:col>19</xdr:col>
      <xdr:colOff>216477</xdr:colOff>
      <xdr:row>18</xdr:row>
      <xdr:rowOff>8659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6A57756-1987-3BAC-17B1-B39BC9544C5D}"/>
            </a:ext>
          </a:extLst>
        </xdr:cNvPr>
        <xdr:cNvCxnSpPr/>
      </xdr:nvCxnSpPr>
      <xdr:spPr>
        <a:xfrm>
          <a:off x="710045" y="3922568"/>
          <a:ext cx="11845637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467592</xdr:colOff>
      <xdr:row>26</xdr:row>
      <xdr:rowOff>8659</xdr:rowOff>
    </xdr:from>
    <xdr:to>
      <xdr:col>19</xdr:col>
      <xdr:colOff>277092</xdr:colOff>
      <xdr:row>26</xdr:row>
      <xdr:rowOff>8659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796884DC-0900-32CB-FE17-51B1BB487FAF}"/>
            </a:ext>
          </a:extLst>
        </xdr:cNvPr>
        <xdr:cNvCxnSpPr/>
      </xdr:nvCxnSpPr>
      <xdr:spPr>
        <a:xfrm>
          <a:off x="1091047" y="5515841"/>
          <a:ext cx="115252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225137</xdr:colOff>
      <xdr:row>2</xdr:row>
      <xdr:rowOff>0</xdr:rowOff>
    </xdr:from>
    <xdr:to>
      <xdr:col>6</xdr:col>
      <xdr:colOff>25977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BF9C0AE1-B81E-81BD-383D-566C5465DC86}"/>
            </a:ext>
          </a:extLst>
        </xdr:cNvPr>
        <xdr:cNvCxnSpPr/>
      </xdr:nvCxnSpPr>
      <xdr:spPr>
        <a:xfrm>
          <a:off x="2268682" y="839932"/>
          <a:ext cx="18097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1212270</xdr:colOff>
      <xdr:row>21</xdr:row>
      <xdr:rowOff>103909</xdr:rowOff>
    </xdr:from>
    <xdr:to>
      <xdr:col>7</xdr:col>
      <xdr:colOff>199157</xdr:colOff>
      <xdr:row>24</xdr:row>
      <xdr:rowOff>144057</xdr:rowOff>
    </xdr:to>
    <xdr:pic>
      <xdr:nvPicPr>
        <xdr:cNvPr id="21" name="Picture 20" descr="Music Note Stock Illustrations – 133 ...">
          <a:extLst>
            <a:ext uri="{FF2B5EF4-FFF2-40B4-BE49-F238E27FC236}">
              <a16:creationId xmlns:a16="http://schemas.microsoft.com/office/drawing/2014/main" id="{755C7B3B-9F88-48C1-B18F-133AD8DB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270" y="4606636"/>
          <a:ext cx="623455" cy="620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29552</xdr:colOff>
      <xdr:row>37</xdr:row>
      <xdr:rowOff>25980</xdr:rowOff>
    </xdr:from>
    <xdr:ext cx="1083141" cy="536862"/>
    <xdr:pic>
      <xdr:nvPicPr>
        <xdr:cNvPr id="3" name="Picture 2" descr="A drawing of a cross&#10;&#10;Description automatically generated">
          <a:extLst>
            <a:ext uri="{FF2B5EF4-FFF2-40B4-BE49-F238E27FC236}">
              <a16:creationId xmlns:a16="http://schemas.microsoft.com/office/drawing/2014/main" id="{54005606-DA05-49D6-BA57-601E1995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07" y="4528707"/>
          <a:ext cx="1083141" cy="5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8658</xdr:colOff>
      <xdr:row>33</xdr:row>
      <xdr:rowOff>190500</xdr:rowOff>
    </xdr:from>
    <xdr:to>
      <xdr:col>21</xdr:col>
      <xdr:colOff>23091</xdr:colOff>
      <xdr:row>42</xdr:row>
      <xdr:rowOff>0</xdr:rowOff>
    </xdr:to>
    <xdr:pic>
      <xdr:nvPicPr>
        <xdr:cNvPr id="6" name="Picture 5" descr="Hello December Photos and Images | Shutterstock">
          <a:extLst>
            <a:ext uri="{FF2B5EF4-FFF2-40B4-BE49-F238E27FC236}">
              <a16:creationId xmlns:a16="http://schemas.microsoft.com/office/drawing/2014/main" id="{AD2AD8BE-1D4F-4593-8CDD-C19197B2D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61"/>
        <a:stretch/>
      </xdr:blipFill>
      <xdr:spPr bwMode="auto">
        <a:xfrm>
          <a:off x="10561203" y="6863773"/>
          <a:ext cx="4216979" cy="1518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8658</xdr:colOff>
      <xdr:row>34</xdr:row>
      <xdr:rowOff>8658</xdr:rowOff>
    </xdr:from>
    <xdr:to>
      <xdr:col>15</xdr:col>
      <xdr:colOff>34636</xdr:colOff>
      <xdr:row>42</xdr:row>
      <xdr:rowOff>0</xdr:rowOff>
    </xdr:to>
    <xdr:pic>
      <xdr:nvPicPr>
        <xdr:cNvPr id="10" name="Picture 9" descr="55+ December Motivational Quotes to Fuel Your Career">
          <a:extLst>
            <a:ext uri="{FF2B5EF4-FFF2-40B4-BE49-F238E27FC236}">
              <a16:creationId xmlns:a16="http://schemas.microsoft.com/office/drawing/2014/main" id="{FDF1BA05-7B85-4EBF-A154-AF368529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658" y="6878203"/>
          <a:ext cx="4228523" cy="150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8657</xdr:colOff>
      <xdr:row>26</xdr:row>
      <xdr:rowOff>17318</xdr:rowOff>
    </xdr:from>
    <xdr:to>
      <xdr:col>15</xdr:col>
      <xdr:colOff>23090</xdr:colOff>
      <xdr:row>34</xdr:row>
      <xdr:rowOff>25977</xdr:rowOff>
    </xdr:to>
    <xdr:pic>
      <xdr:nvPicPr>
        <xdr:cNvPr id="11" name="Picture 10" descr="Happy Boxing Day! | Tales From An Open Book">
          <a:extLst>
            <a:ext uri="{FF2B5EF4-FFF2-40B4-BE49-F238E27FC236}">
              <a16:creationId xmlns:a16="http://schemas.microsoft.com/office/drawing/2014/main" id="{A23338C1-A89A-421B-8A74-6F58ABAEAA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7" t="2080" r="2716" b="12248"/>
        <a:stretch/>
      </xdr:blipFill>
      <xdr:spPr bwMode="auto">
        <a:xfrm>
          <a:off x="8459930" y="5385954"/>
          <a:ext cx="2115705" cy="1509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25977</xdr:rowOff>
    </xdr:from>
    <xdr:to>
      <xdr:col>11</xdr:col>
      <xdr:colOff>1368137</xdr:colOff>
      <xdr:row>34</xdr:row>
      <xdr:rowOff>8660</xdr:rowOff>
    </xdr:to>
    <xdr:pic>
      <xdr:nvPicPr>
        <xdr:cNvPr id="18" name="Picture 17" descr="Merry Christmas to ya all - Answer HQ">
          <a:extLst>
            <a:ext uri="{FF2B5EF4-FFF2-40B4-BE49-F238E27FC236}">
              <a16:creationId xmlns:a16="http://schemas.microsoft.com/office/drawing/2014/main" id="{078E2D8E-8AA6-4CD4-A1D0-3A67EE2B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4" y="5507182"/>
          <a:ext cx="1991591" cy="152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8659</xdr:rowOff>
    </xdr:from>
    <xdr:to>
      <xdr:col>2</xdr:col>
      <xdr:colOff>1411430</xdr:colOff>
      <xdr:row>50</xdr:row>
      <xdr:rowOff>178</xdr:rowOff>
    </xdr:to>
    <xdr:pic>
      <xdr:nvPicPr>
        <xdr:cNvPr id="19" name="Picture 18" descr="14 Best Christmas Photoshoot Locations Near Me | Peerspace">
          <a:extLst>
            <a:ext uri="{FF2B5EF4-FFF2-40B4-BE49-F238E27FC236}">
              <a16:creationId xmlns:a16="http://schemas.microsoft.com/office/drawing/2014/main" id="{0522A8EE-D70B-4BF2-983B-C7BF4D7A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1159"/>
          <a:ext cx="2034885" cy="164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69266</xdr:colOff>
      <xdr:row>44</xdr:row>
      <xdr:rowOff>43296</xdr:rowOff>
    </xdr:from>
    <xdr:to>
      <xdr:col>13</xdr:col>
      <xdr:colOff>34630</xdr:colOff>
      <xdr:row>45</xdr:row>
      <xdr:rowOff>108602</xdr:rowOff>
    </xdr:to>
    <xdr:pic>
      <xdr:nvPicPr>
        <xdr:cNvPr id="26" name="Picture 25" descr="Christmas Ornaments PNG, Christmas ...">
          <a:extLst>
            <a:ext uri="{FF2B5EF4-FFF2-40B4-BE49-F238E27FC236}">
              <a16:creationId xmlns:a16="http://schemas.microsoft.com/office/drawing/2014/main" id="{9A116B7E-486A-4D8F-AED8-5A3DFBDE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9539" y="9083387"/>
          <a:ext cx="216477" cy="26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871099</xdr:colOff>
      <xdr:row>46</xdr:row>
      <xdr:rowOff>13855</xdr:rowOff>
    </xdr:from>
    <xdr:to>
      <xdr:col>14</xdr:col>
      <xdr:colOff>1087576</xdr:colOff>
      <xdr:row>47</xdr:row>
      <xdr:rowOff>79161</xdr:rowOff>
    </xdr:to>
    <xdr:pic>
      <xdr:nvPicPr>
        <xdr:cNvPr id="27" name="Picture 26" descr="Christmas Ornaments PNG, Christmas ...">
          <a:extLst>
            <a:ext uri="{FF2B5EF4-FFF2-40B4-BE49-F238E27FC236}">
              <a16:creationId xmlns:a16="http://schemas.microsoft.com/office/drawing/2014/main" id="{6C28D62D-2A16-4623-93FB-E7C837A9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4826" y="9452264"/>
          <a:ext cx="216477" cy="26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77931</xdr:colOff>
      <xdr:row>14</xdr:row>
      <xdr:rowOff>181841</xdr:rowOff>
    </xdr:from>
    <xdr:to>
      <xdr:col>10</xdr:col>
      <xdr:colOff>265556</xdr:colOff>
      <xdr:row>17</xdr:row>
      <xdr:rowOff>146337</xdr:rowOff>
    </xdr:to>
    <xdr:pic>
      <xdr:nvPicPr>
        <xdr:cNvPr id="30" name="Picture 29" descr="Christmas Ornaments PNG, Christmas ...">
          <a:extLst>
            <a:ext uri="{FF2B5EF4-FFF2-40B4-BE49-F238E27FC236}">
              <a16:creationId xmlns:a16="http://schemas.microsoft.com/office/drawing/2014/main" id="{D14CB7E6-034C-444A-A718-60D5C22E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295" y="3333750"/>
          <a:ext cx="438738" cy="535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25977</xdr:colOff>
      <xdr:row>6</xdr:row>
      <xdr:rowOff>138545</xdr:rowOff>
    </xdr:from>
    <xdr:to>
      <xdr:col>4</xdr:col>
      <xdr:colOff>213601</xdr:colOff>
      <xdr:row>9</xdr:row>
      <xdr:rowOff>103041</xdr:rowOff>
    </xdr:to>
    <xdr:pic>
      <xdr:nvPicPr>
        <xdr:cNvPr id="32" name="Picture 31" descr="Christmas Ornaments PNG, Christmas ...">
          <a:extLst>
            <a:ext uri="{FF2B5EF4-FFF2-40B4-BE49-F238E27FC236}">
              <a16:creationId xmlns:a16="http://schemas.microsoft.com/office/drawing/2014/main" id="{F8DB2C46-7E03-495F-870C-42FAB7F3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9522" y="1749136"/>
          <a:ext cx="438738" cy="535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34636</xdr:colOff>
      <xdr:row>47</xdr:row>
      <xdr:rowOff>129886</xdr:rowOff>
    </xdr:from>
    <xdr:to>
      <xdr:col>21</xdr:col>
      <xdr:colOff>8659</xdr:colOff>
      <xdr:row>50</xdr:row>
      <xdr:rowOff>34137</xdr:rowOff>
    </xdr:to>
    <xdr:pic>
      <xdr:nvPicPr>
        <xdr:cNvPr id="38" name="Picture 37" descr="Free christmas borders - Vector Art">
          <a:extLst>
            <a:ext uri="{FF2B5EF4-FFF2-40B4-BE49-F238E27FC236}">
              <a16:creationId xmlns:a16="http://schemas.microsoft.com/office/drawing/2014/main" id="{8224110F-C9E0-4413-ADD4-44BCEE9EE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2" r="2342"/>
        <a:stretch/>
      </xdr:blipFill>
      <xdr:spPr bwMode="auto">
        <a:xfrm>
          <a:off x="10113818" y="9767454"/>
          <a:ext cx="3991841" cy="50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51955</xdr:colOff>
      <xdr:row>13</xdr:row>
      <xdr:rowOff>26475</xdr:rowOff>
    </xdr:from>
    <xdr:to>
      <xdr:col>17</xdr:col>
      <xdr:colOff>90923</xdr:colOff>
      <xdr:row>16</xdr:row>
      <xdr:rowOff>113932</xdr:rowOff>
    </xdr:to>
    <xdr:pic>
      <xdr:nvPicPr>
        <xdr:cNvPr id="39" name="Picture 38" descr="Ugly Sweater Clipart Images – Browse 2 ...">
          <a:extLst>
            <a:ext uri="{FF2B5EF4-FFF2-40B4-BE49-F238E27FC236}">
              <a16:creationId xmlns:a16="http://schemas.microsoft.com/office/drawing/2014/main" id="{E88016B9-4D30-499A-87C0-C0EF710E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1137" y="2987884"/>
          <a:ext cx="662422" cy="658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112566</xdr:colOff>
      <xdr:row>22</xdr:row>
      <xdr:rowOff>129886</xdr:rowOff>
    </xdr:from>
    <xdr:to>
      <xdr:col>11</xdr:col>
      <xdr:colOff>303067</xdr:colOff>
      <xdr:row>26</xdr:row>
      <xdr:rowOff>107649</xdr:rowOff>
    </xdr:to>
    <xdr:pic>
      <xdr:nvPicPr>
        <xdr:cNvPr id="40" name="Picture 39" descr="Holly Symbol Christmas Single Icon Cartoon Stock Illustration 1023906385 |  Shutterstock">
          <a:extLst>
            <a:ext uri="{FF2B5EF4-FFF2-40B4-BE49-F238E27FC236}">
              <a16:creationId xmlns:a16="http://schemas.microsoft.com/office/drawing/2014/main" id="{BB1EA1A1-38A8-4AE8-9B41-4EB20D4C5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24"/>
        <a:stretch/>
      </xdr:blipFill>
      <xdr:spPr bwMode="auto">
        <a:xfrm rot="1022962">
          <a:off x="6173930" y="4823113"/>
          <a:ext cx="813955" cy="765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1385454</xdr:colOff>
      <xdr:row>14</xdr:row>
      <xdr:rowOff>34638</xdr:rowOff>
    </xdr:from>
    <xdr:to>
      <xdr:col>14</xdr:col>
      <xdr:colOff>190500</xdr:colOff>
      <xdr:row>18</xdr:row>
      <xdr:rowOff>29720</xdr:rowOff>
    </xdr:to>
    <xdr:pic>
      <xdr:nvPicPr>
        <xdr:cNvPr id="41" name="Picture 40" descr="Holly Symbol Christmas Single Icon Cartoon Stock Illustration 1023906385 |  Shutterstock">
          <a:extLst>
            <a:ext uri="{FF2B5EF4-FFF2-40B4-BE49-F238E27FC236}">
              <a16:creationId xmlns:a16="http://schemas.microsoft.com/office/drawing/2014/main" id="{1D228B89-6CA4-424A-9AB5-C91637FDA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24"/>
        <a:stretch/>
      </xdr:blipFill>
      <xdr:spPr bwMode="auto">
        <a:xfrm rot="1022962">
          <a:off x="8070272" y="3186547"/>
          <a:ext cx="813955" cy="765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86592</xdr:colOff>
      <xdr:row>21</xdr:row>
      <xdr:rowOff>33770</xdr:rowOff>
    </xdr:from>
    <xdr:to>
      <xdr:col>5</xdr:col>
      <xdr:colOff>95250</xdr:colOff>
      <xdr:row>24</xdr:row>
      <xdr:rowOff>90600</xdr:rowOff>
    </xdr:to>
    <xdr:pic>
      <xdr:nvPicPr>
        <xdr:cNvPr id="42" name="Picture 41" descr="Christmas Tea Cup Stock Illustrations ...">
          <a:extLst>
            <a:ext uri="{FF2B5EF4-FFF2-40B4-BE49-F238E27FC236}">
              <a16:creationId xmlns:a16="http://schemas.microsoft.com/office/drawing/2014/main" id="{2BB366DF-A244-4ADD-9968-E75D31A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137" y="4536497"/>
          <a:ext cx="632113" cy="636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25978</xdr:colOff>
      <xdr:row>39</xdr:row>
      <xdr:rowOff>181841</xdr:rowOff>
    </xdr:from>
    <xdr:to>
      <xdr:col>4</xdr:col>
      <xdr:colOff>185193</xdr:colOff>
      <xdr:row>42</xdr:row>
      <xdr:rowOff>2308</xdr:rowOff>
    </xdr:to>
    <xdr:pic>
      <xdr:nvPicPr>
        <xdr:cNvPr id="44" name="Picture 43" descr="Gingerbread-man-clip-art-images ...">
          <a:extLst>
            <a:ext uri="{FF2B5EF4-FFF2-40B4-BE49-F238E27FC236}">
              <a16:creationId xmlns:a16="http://schemas.microsoft.com/office/drawing/2014/main" id="{0D361B6A-B6D7-42C5-8558-99ADF6A2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9523" y="8174182"/>
          <a:ext cx="410329" cy="398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181841</xdr:colOff>
      <xdr:row>28</xdr:row>
      <xdr:rowOff>173182</xdr:rowOff>
    </xdr:from>
    <xdr:to>
      <xdr:col>8</xdr:col>
      <xdr:colOff>372342</xdr:colOff>
      <xdr:row>32</xdr:row>
      <xdr:rowOff>176923</xdr:rowOff>
    </xdr:to>
    <xdr:pic>
      <xdr:nvPicPr>
        <xdr:cNvPr id="46" name="Picture 45" descr="Holly Symbol Christmas Single Icon Cartoon Stock Illustration 1023906385 |  Shutterstock">
          <a:extLst>
            <a:ext uri="{FF2B5EF4-FFF2-40B4-BE49-F238E27FC236}">
              <a16:creationId xmlns:a16="http://schemas.microsoft.com/office/drawing/2014/main" id="{75D03B4A-721E-461A-AA09-3DD5259E3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24"/>
        <a:stretch/>
      </xdr:blipFill>
      <xdr:spPr bwMode="auto">
        <a:xfrm>
          <a:off x="4234296" y="6044046"/>
          <a:ext cx="813955" cy="765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355023</xdr:colOff>
      <xdr:row>29</xdr:row>
      <xdr:rowOff>181841</xdr:rowOff>
    </xdr:from>
    <xdr:to>
      <xdr:col>5</xdr:col>
      <xdr:colOff>1333500</xdr:colOff>
      <xdr:row>31</xdr:row>
      <xdr:rowOff>180044</xdr:rowOff>
    </xdr:to>
    <xdr:pic>
      <xdr:nvPicPr>
        <xdr:cNvPr id="47" name="Picture 46" descr="Christmas Bingo PNG Image with No ...">
          <a:extLst>
            <a:ext uri="{FF2B5EF4-FFF2-40B4-BE49-F238E27FC236}">
              <a16:creationId xmlns:a16="http://schemas.microsoft.com/office/drawing/2014/main" id="{7167A308-29A6-40C8-BED7-1E775D84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682" y="6243205"/>
          <a:ext cx="1350818" cy="37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1350818</xdr:colOff>
      <xdr:row>6</xdr:row>
      <xdr:rowOff>182353</xdr:rowOff>
    </xdr:to>
    <xdr:pic>
      <xdr:nvPicPr>
        <xdr:cNvPr id="49" name="Picture 48" descr="Christmas Bingo PNG Image with No ...">
          <a:extLst>
            <a:ext uri="{FF2B5EF4-FFF2-40B4-BE49-F238E27FC236}">
              <a16:creationId xmlns:a16="http://schemas.microsoft.com/office/drawing/2014/main" id="{4EC4308D-D1E7-4565-B850-1AA5103A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818" y="1420091"/>
          <a:ext cx="1350818" cy="37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69273</xdr:colOff>
      <xdr:row>13</xdr:row>
      <xdr:rowOff>86590</xdr:rowOff>
    </xdr:from>
    <xdr:to>
      <xdr:col>8</xdr:col>
      <xdr:colOff>753840</xdr:colOff>
      <xdr:row>17</xdr:row>
      <xdr:rowOff>5025</xdr:rowOff>
    </xdr:to>
    <xdr:pic>
      <xdr:nvPicPr>
        <xdr:cNvPr id="50" name="Picture 49" descr="Black Bow Tie Stock Illustrations ...">
          <a:extLst>
            <a:ext uri="{FF2B5EF4-FFF2-40B4-BE49-F238E27FC236}">
              <a16:creationId xmlns:a16="http://schemas.microsoft.com/office/drawing/2014/main" id="{197BEC16-550C-43BD-8BC9-C47FA4F8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5182" y="3047999"/>
          <a:ext cx="684567" cy="68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51954</xdr:colOff>
      <xdr:row>5</xdr:row>
      <xdr:rowOff>112568</xdr:rowOff>
    </xdr:from>
    <xdr:to>
      <xdr:col>8</xdr:col>
      <xdr:colOff>92280</xdr:colOff>
      <xdr:row>8</xdr:row>
      <xdr:rowOff>160946</xdr:rowOff>
    </xdr:to>
    <xdr:pic>
      <xdr:nvPicPr>
        <xdr:cNvPr id="51" name="Picture 50" descr="Music Note Stock Illustrations – 133 ...">
          <a:extLst>
            <a:ext uri="{FF2B5EF4-FFF2-40B4-BE49-F238E27FC236}">
              <a16:creationId xmlns:a16="http://schemas.microsoft.com/office/drawing/2014/main" id="{BCA72CD9-CCF8-41EB-A4C1-49ACD282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409" y="1532659"/>
          <a:ext cx="663780" cy="619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25977</xdr:colOff>
      <xdr:row>6</xdr:row>
      <xdr:rowOff>186242</xdr:rowOff>
    </xdr:from>
    <xdr:to>
      <xdr:col>14</xdr:col>
      <xdr:colOff>1359478</xdr:colOff>
      <xdr:row>10</xdr:row>
      <xdr:rowOff>62345</xdr:rowOff>
    </xdr:to>
    <xdr:pic>
      <xdr:nvPicPr>
        <xdr:cNvPr id="52" name="Picture 51" descr="Dance Elderly Group: Over 442 Royalty-Free Licensable Stock ...">
          <a:extLst>
            <a:ext uri="{FF2B5EF4-FFF2-40B4-BE49-F238E27FC236}">
              <a16:creationId xmlns:a16="http://schemas.microsoft.com/office/drawing/2014/main" id="{39B79738-2337-D67D-690D-15947218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96833"/>
          <a:ext cx="1956955" cy="64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77932</xdr:colOff>
      <xdr:row>29</xdr:row>
      <xdr:rowOff>129888</xdr:rowOff>
    </xdr:from>
    <xdr:to>
      <xdr:col>17</xdr:col>
      <xdr:colOff>1343025</xdr:colOff>
      <xdr:row>33</xdr:row>
      <xdr:rowOff>111041</xdr:rowOff>
    </xdr:to>
    <xdr:pic>
      <xdr:nvPicPr>
        <xdr:cNvPr id="54" name="Picture 53" descr="Red &amp; Green Happy Birthday Banner for ...">
          <a:extLst>
            <a:ext uri="{FF2B5EF4-FFF2-40B4-BE49-F238E27FC236}">
              <a16:creationId xmlns:a16="http://schemas.microsoft.com/office/drawing/2014/main" id="{CDC0E375-36A3-9D91-5619-2F241F04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8227" y="6191252"/>
          <a:ext cx="1637434" cy="743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86591</xdr:colOff>
      <xdr:row>30</xdr:row>
      <xdr:rowOff>85342</xdr:rowOff>
    </xdr:from>
    <xdr:to>
      <xdr:col>19</xdr:col>
      <xdr:colOff>303068</xdr:colOff>
      <xdr:row>33</xdr:row>
      <xdr:rowOff>172736</xdr:rowOff>
    </xdr:to>
    <xdr:pic>
      <xdr:nvPicPr>
        <xdr:cNvPr id="55" name="Picture 54" descr="Pet Christmas Stock Illustrations – 67,360 Pet Christmas Stock  Illustrations, Vectors &amp; Clipart - Dreamstime">
          <a:extLst>
            <a:ext uri="{FF2B5EF4-FFF2-40B4-BE49-F238E27FC236}">
              <a16:creationId xmlns:a16="http://schemas.microsoft.com/office/drawing/2014/main" id="{0F866B39-6FB4-4553-8942-B7147EEB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4682" y="6337206"/>
          <a:ext cx="467591" cy="65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753342</xdr:colOff>
      <xdr:row>23</xdr:row>
      <xdr:rowOff>178013</xdr:rowOff>
    </xdr:from>
    <xdr:to>
      <xdr:col>21</xdr:col>
      <xdr:colOff>129887</xdr:colOff>
      <xdr:row>25</xdr:row>
      <xdr:rowOff>204354</xdr:rowOff>
    </xdr:to>
    <xdr:pic>
      <xdr:nvPicPr>
        <xdr:cNvPr id="57" name="Picture 56" descr="Christmas Dog Clipart Isolated Vector ...">
          <a:extLst>
            <a:ext uri="{FF2B5EF4-FFF2-40B4-BE49-F238E27FC236}">
              <a16:creationId xmlns:a16="http://schemas.microsoft.com/office/drawing/2014/main" id="{A7707751-CF60-4C47-82F6-13705615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887" y="5061740"/>
          <a:ext cx="762000" cy="4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121228</xdr:colOff>
      <xdr:row>14</xdr:row>
      <xdr:rowOff>121227</xdr:rowOff>
    </xdr:from>
    <xdr:to>
      <xdr:col>19</xdr:col>
      <xdr:colOff>337705</xdr:colOff>
      <xdr:row>18</xdr:row>
      <xdr:rowOff>9462</xdr:rowOff>
    </xdr:to>
    <xdr:pic>
      <xdr:nvPicPr>
        <xdr:cNvPr id="59" name="Picture 58" descr="Pet Christmas Stock Illustrations – 67,360 Pet Christmas Stock  Illustrations, Vectors &amp; Clipart - Dreamstime">
          <a:extLst>
            <a:ext uri="{FF2B5EF4-FFF2-40B4-BE49-F238E27FC236}">
              <a16:creationId xmlns:a16="http://schemas.microsoft.com/office/drawing/2014/main" id="{FC94FA58-8085-49BF-8F87-467C5CE0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319" y="3273136"/>
          <a:ext cx="467591" cy="65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597477</xdr:colOff>
      <xdr:row>7</xdr:row>
      <xdr:rowOff>78635</xdr:rowOff>
    </xdr:from>
    <xdr:to>
      <xdr:col>21</xdr:col>
      <xdr:colOff>147204</xdr:colOff>
      <xdr:row>10</xdr:row>
      <xdr:rowOff>9022</xdr:rowOff>
    </xdr:to>
    <xdr:pic>
      <xdr:nvPicPr>
        <xdr:cNvPr id="60" name="Picture 59" descr="Christmas Dog Clipart Isolated Vector ...">
          <a:extLst>
            <a:ext uri="{FF2B5EF4-FFF2-40B4-BE49-F238E27FC236}">
              <a16:creationId xmlns:a16="http://schemas.microsoft.com/office/drawing/2014/main" id="{1953C2B0-FEBB-4B35-B960-C8E4D116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9022" y="1879726"/>
          <a:ext cx="935182" cy="510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707820</xdr:colOff>
      <xdr:row>6</xdr:row>
      <xdr:rowOff>147204</xdr:rowOff>
    </xdr:from>
    <xdr:to>
      <xdr:col>18</xdr:col>
      <xdr:colOff>34636</xdr:colOff>
      <xdr:row>10</xdr:row>
      <xdr:rowOff>16589</xdr:rowOff>
    </xdr:to>
    <xdr:pic>
      <xdr:nvPicPr>
        <xdr:cNvPr id="61" name="Picture 60" descr="Christmas Candy Cane PNG, Vector, PSD ...">
          <a:extLst>
            <a:ext uri="{FF2B5EF4-FFF2-40B4-BE49-F238E27FC236}">
              <a16:creationId xmlns:a16="http://schemas.microsoft.com/office/drawing/2014/main" id="{4B0D0CBB-BDD5-4605-8C1B-4D0AED2F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456" y="1757795"/>
          <a:ext cx="712271" cy="640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710045</xdr:colOff>
      <xdr:row>22</xdr:row>
      <xdr:rowOff>59857</xdr:rowOff>
    </xdr:from>
    <xdr:to>
      <xdr:col>18</xdr:col>
      <xdr:colOff>77931</xdr:colOff>
      <xdr:row>25</xdr:row>
      <xdr:rowOff>156647</xdr:rowOff>
    </xdr:to>
    <xdr:pic>
      <xdr:nvPicPr>
        <xdr:cNvPr id="62" name="Picture 61" descr="Christmas Candy Cane PNG, Vector, PSD ...">
          <a:extLst>
            <a:ext uri="{FF2B5EF4-FFF2-40B4-BE49-F238E27FC236}">
              <a16:creationId xmlns:a16="http://schemas.microsoft.com/office/drawing/2014/main" id="{A9A127D4-908C-4AA5-9106-7914E251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2681" y="4753084"/>
          <a:ext cx="753341" cy="67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216478</xdr:colOff>
      <xdr:row>37</xdr:row>
      <xdr:rowOff>112126</xdr:rowOff>
    </xdr:from>
    <xdr:to>
      <xdr:col>8</xdr:col>
      <xdr:colOff>121228</xdr:colOff>
      <xdr:row>40</xdr:row>
      <xdr:rowOff>70331</xdr:rowOff>
    </xdr:to>
    <xdr:pic>
      <xdr:nvPicPr>
        <xdr:cNvPr id="3074" name="Picture 3073" descr="A pair of gold bells with holly leaves&#10;&#10;Description automatically generated">
          <a:extLst>
            <a:ext uri="{FF2B5EF4-FFF2-40B4-BE49-F238E27FC236}">
              <a16:creationId xmlns:a16="http://schemas.microsoft.com/office/drawing/2014/main" id="{93BFCCE0-63B1-4591-ACD7-75BA33B0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933" y="7723467"/>
          <a:ext cx="528204" cy="529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zoomScale="55" zoomScaleNormal="110" workbookViewId="0">
      <selection activeCell="Q24" sqref="Q24"/>
    </sheetView>
  </sheetViews>
  <sheetFormatPr defaultRowHeight="14.5" x14ac:dyDescent="0.35"/>
  <cols>
    <col min="1" max="1" width="3.7265625" style="1" customWidth="1"/>
    <col min="2" max="2" width="5.54296875" style="1" customWidth="1"/>
    <col min="3" max="3" width="21.26953125" customWidth="1"/>
    <col min="4" max="4" width="3.7265625" style="1" customWidth="1"/>
    <col min="5" max="5" width="5.54296875" style="1" customWidth="1"/>
    <col min="6" max="6" width="20.7265625" customWidth="1"/>
    <col min="7" max="7" width="3.7265625" style="1" customWidth="1"/>
    <col min="8" max="8" width="5.54296875" style="1" customWidth="1"/>
    <col min="9" max="9" width="20.7265625" customWidth="1"/>
    <col min="10" max="10" width="3.7265625" style="1" customWidth="1"/>
    <col min="11" max="11" width="5.54296875" style="1" customWidth="1"/>
    <col min="12" max="12" width="20.7265625" customWidth="1"/>
    <col min="13" max="13" width="3.7265625" style="1" customWidth="1"/>
    <col min="14" max="14" width="5.54296875" style="1" customWidth="1"/>
    <col min="15" max="15" width="20.7265625" customWidth="1"/>
    <col min="16" max="16" width="3.7265625" style="1" customWidth="1"/>
    <col min="17" max="17" width="5.54296875" style="1" customWidth="1"/>
    <col min="18" max="18" width="20.7265625" customWidth="1"/>
    <col min="19" max="19" width="3.7265625" style="1" customWidth="1"/>
    <col min="20" max="20" width="5.54296875" style="1" customWidth="1"/>
    <col min="21" max="21" width="20.7265625" customWidth="1"/>
  </cols>
  <sheetData>
    <row r="1" spans="1:23" ht="44.25" customHeight="1" thickBot="1" x14ac:dyDescent="0.75">
      <c r="A1" s="190" t="s">
        <v>22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81" t="s">
        <v>54</v>
      </c>
      <c r="R1" s="182"/>
      <c r="S1" s="182"/>
      <c r="T1" s="182"/>
      <c r="U1" s="183"/>
    </row>
    <row r="2" spans="1:23" s="9" customFormat="1" ht="21.5" thickBot="1" x14ac:dyDescent="0.55000000000000004">
      <c r="A2" s="187" t="s">
        <v>0</v>
      </c>
      <c r="B2" s="188"/>
      <c r="C2" s="189"/>
      <c r="D2" s="192" t="s">
        <v>1</v>
      </c>
      <c r="E2" s="192"/>
      <c r="F2" s="192"/>
      <c r="G2" s="187" t="s">
        <v>2</v>
      </c>
      <c r="H2" s="188"/>
      <c r="I2" s="189"/>
      <c r="J2" s="187" t="s">
        <v>3</v>
      </c>
      <c r="K2" s="188"/>
      <c r="L2" s="189"/>
      <c r="M2" s="187" t="s">
        <v>4</v>
      </c>
      <c r="N2" s="188"/>
      <c r="O2" s="189"/>
      <c r="P2" s="187" t="s">
        <v>6</v>
      </c>
      <c r="Q2" s="188"/>
      <c r="R2" s="189"/>
      <c r="S2" s="184" t="s">
        <v>5</v>
      </c>
      <c r="T2" s="185"/>
      <c r="U2" s="186"/>
    </row>
    <row r="3" spans="1:23" ht="15" thickTop="1" x14ac:dyDescent="0.35">
      <c r="A3" s="21">
        <v>1</v>
      </c>
      <c r="B3" s="109">
        <v>0.45833333333333331</v>
      </c>
      <c r="C3" s="33" t="s">
        <v>27</v>
      </c>
      <c r="D3" s="37">
        <v>2</v>
      </c>
      <c r="E3" s="2">
        <v>0.41666666666666669</v>
      </c>
      <c r="F3" s="107" t="s">
        <v>78</v>
      </c>
      <c r="G3" s="37">
        <v>3</v>
      </c>
      <c r="H3" s="2">
        <v>0.4375</v>
      </c>
      <c r="I3" s="35" t="s">
        <v>79</v>
      </c>
      <c r="J3" s="115">
        <v>4</v>
      </c>
      <c r="K3" s="2">
        <v>0.41666666666666669</v>
      </c>
      <c r="L3" s="54" t="s">
        <v>53</v>
      </c>
      <c r="M3" s="37">
        <v>5</v>
      </c>
      <c r="N3" s="2">
        <v>0.41666666666666669</v>
      </c>
      <c r="O3" s="107" t="s">
        <v>25</v>
      </c>
      <c r="P3" s="65">
        <v>6</v>
      </c>
      <c r="Q3" s="2">
        <v>0.41666666666666669</v>
      </c>
      <c r="R3" s="153" t="s">
        <v>59</v>
      </c>
      <c r="S3" s="38">
        <v>7</v>
      </c>
      <c r="T3" s="2">
        <v>0.41666666666666669</v>
      </c>
      <c r="U3" s="153" t="s">
        <v>18</v>
      </c>
    </row>
    <row r="4" spans="1:23" x14ac:dyDescent="0.35">
      <c r="A4" s="12"/>
      <c r="B4" s="2">
        <v>0.14583333333333334</v>
      </c>
      <c r="C4" s="159" t="s">
        <v>8</v>
      </c>
      <c r="D4" s="12"/>
      <c r="E4" s="89">
        <v>0.45833333333333331</v>
      </c>
      <c r="F4" s="35" t="s">
        <v>29</v>
      </c>
      <c r="G4" s="12"/>
      <c r="H4" s="2">
        <v>8.3333333333333329E-2</v>
      </c>
      <c r="I4" s="161" t="s">
        <v>51</v>
      </c>
      <c r="J4" s="80"/>
      <c r="K4" s="112">
        <v>0.45833333333333331</v>
      </c>
      <c r="L4" s="162" t="s">
        <v>29</v>
      </c>
      <c r="M4" s="12"/>
      <c r="N4" s="2">
        <v>0.45833333333333331</v>
      </c>
      <c r="O4" s="33" t="s">
        <v>26</v>
      </c>
      <c r="P4" s="100"/>
      <c r="Q4" s="89">
        <v>0.45833333333333331</v>
      </c>
      <c r="R4" s="35" t="s">
        <v>26</v>
      </c>
      <c r="S4" s="38"/>
      <c r="T4" s="2">
        <v>8.3333333333333329E-2</v>
      </c>
      <c r="U4" s="163" t="s">
        <v>98</v>
      </c>
      <c r="V4" s="72"/>
    </row>
    <row r="5" spans="1:23" x14ac:dyDescent="0.35">
      <c r="A5" s="12"/>
      <c r="B5" s="2">
        <v>0.28125</v>
      </c>
      <c r="C5" s="3" t="s">
        <v>37</v>
      </c>
      <c r="D5" s="12"/>
      <c r="E5" s="91">
        <v>0.45833333333333331</v>
      </c>
      <c r="F5" s="159" t="s">
        <v>25</v>
      </c>
      <c r="G5" s="12"/>
      <c r="H5" s="91"/>
      <c r="I5" s="117" t="s">
        <v>46</v>
      </c>
      <c r="J5" s="80"/>
      <c r="K5" s="2">
        <v>8.3333333333333329E-2</v>
      </c>
      <c r="L5" s="141" t="s">
        <v>28</v>
      </c>
      <c r="M5" s="22"/>
      <c r="N5" s="2">
        <v>8.3333333333333329E-2</v>
      </c>
      <c r="O5" s="141" t="s">
        <v>55</v>
      </c>
      <c r="P5" s="100"/>
      <c r="Q5" s="6">
        <v>8.3333333333333329E-2</v>
      </c>
      <c r="R5" s="150" t="s">
        <v>91</v>
      </c>
      <c r="S5" s="38"/>
      <c r="T5" s="2"/>
      <c r="U5" s="163" t="s">
        <v>99</v>
      </c>
      <c r="V5" s="72"/>
    </row>
    <row r="6" spans="1:23" x14ac:dyDescent="0.35">
      <c r="A6" s="12"/>
      <c r="D6" s="22"/>
      <c r="E6" s="91">
        <v>8.3333333333333329E-2</v>
      </c>
      <c r="F6" s="5" t="s">
        <v>100</v>
      </c>
      <c r="G6" s="12"/>
      <c r="H6" s="91">
        <v>0.29166666666666669</v>
      </c>
      <c r="I6" s="131" t="s">
        <v>55</v>
      </c>
      <c r="J6" s="80"/>
      <c r="K6" s="91"/>
      <c r="L6" s="148"/>
      <c r="M6" s="12"/>
      <c r="N6" s="2"/>
      <c r="O6" s="117" t="s">
        <v>61</v>
      </c>
      <c r="P6" s="100"/>
      <c r="Q6" s="6"/>
      <c r="R6" s="131" t="s">
        <v>24</v>
      </c>
      <c r="S6" s="38"/>
      <c r="T6" s="2">
        <v>8.3333333333333329E-2</v>
      </c>
      <c r="U6" s="5" t="s">
        <v>7</v>
      </c>
      <c r="V6" s="72"/>
    </row>
    <row r="7" spans="1:23" x14ac:dyDescent="0.35">
      <c r="A7" s="12"/>
      <c r="D7" s="12"/>
      <c r="E7" s="2">
        <v>0.14583333333333334</v>
      </c>
      <c r="F7" s="141" t="s">
        <v>36</v>
      </c>
      <c r="G7" s="12"/>
      <c r="H7" s="2"/>
      <c r="I7" s="117" t="s">
        <v>80</v>
      </c>
      <c r="J7" s="80"/>
      <c r="K7" s="2"/>
      <c r="L7" s="33"/>
      <c r="M7"/>
      <c r="N7" s="2"/>
      <c r="O7" s="117" t="s">
        <v>62</v>
      </c>
      <c r="P7" s="101"/>
      <c r="Q7" s="91"/>
      <c r="R7" s="117" t="s">
        <v>63</v>
      </c>
      <c r="S7" s="38"/>
      <c r="T7" s="2">
        <v>0.10416666666666667</v>
      </c>
      <c r="U7" s="159" t="s">
        <v>32</v>
      </c>
      <c r="V7" s="72"/>
    </row>
    <row r="8" spans="1:23" x14ac:dyDescent="0.35">
      <c r="A8" s="12"/>
      <c r="B8" s="2"/>
      <c r="C8" s="35"/>
      <c r="D8" s="12"/>
      <c r="E8" s="91"/>
      <c r="F8" s="124"/>
      <c r="G8" s="12"/>
      <c r="I8" s="138"/>
      <c r="J8" s="80"/>
      <c r="K8" s="112"/>
      <c r="L8" s="144"/>
      <c r="M8" s="12"/>
      <c r="N8" s="2"/>
      <c r="O8" s="117"/>
      <c r="P8" s="101"/>
      <c r="Q8" s="91"/>
      <c r="R8" s="117"/>
      <c r="S8" s="38"/>
      <c r="U8" s="117"/>
    </row>
    <row r="9" spans="1:23" ht="15" customHeight="1" x14ac:dyDescent="0.35">
      <c r="A9" s="12"/>
      <c r="B9" s="2"/>
      <c r="C9" s="116"/>
      <c r="D9" s="12"/>
      <c r="E9" s="40"/>
      <c r="F9" s="44"/>
      <c r="G9" s="12"/>
      <c r="I9" s="138"/>
      <c r="J9" s="80"/>
      <c r="K9" s="2"/>
      <c r="L9" s="102"/>
      <c r="M9" s="106"/>
      <c r="N9" s="2"/>
      <c r="P9" s="154"/>
      <c r="Q9" s="154"/>
      <c r="R9" s="154"/>
      <c r="S9" s="166"/>
      <c r="T9" s="154"/>
      <c r="U9" s="154"/>
      <c r="V9" s="72"/>
      <c r="W9" s="93"/>
    </row>
    <row r="10" spans="1:23" ht="15.75" customHeight="1" thickBot="1" x14ac:dyDescent="0.4">
      <c r="A10" s="12"/>
      <c r="B10" s="79"/>
      <c r="C10" s="29"/>
      <c r="D10" s="23"/>
      <c r="E10" s="92"/>
      <c r="F10" s="32"/>
      <c r="G10" s="23"/>
      <c r="J10" s="71"/>
      <c r="L10" s="33"/>
      <c r="M10" s="23"/>
      <c r="O10" s="154"/>
      <c r="P10" s="167"/>
      <c r="Q10" s="168"/>
      <c r="R10" s="154"/>
      <c r="S10" s="169"/>
      <c r="T10" s="168"/>
      <c r="U10" s="154"/>
      <c r="V10" s="72"/>
    </row>
    <row r="11" spans="1:23" s="8" customFormat="1" ht="15" thickTop="1" x14ac:dyDescent="0.35">
      <c r="A11" s="64">
        <v>8</v>
      </c>
      <c r="B11" s="2">
        <v>0.45833333333333331</v>
      </c>
      <c r="C11" s="3" t="s">
        <v>30</v>
      </c>
      <c r="D11" s="37">
        <v>9</v>
      </c>
      <c r="E11" s="2">
        <v>0.41666666666666669</v>
      </c>
      <c r="F11" s="107" t="s">
        <v>78</v>
      </c>
      <c r="G11" s="37">
        <v>10</v>
      </c>
      <c r="H11" s="89">
        <v>8.3333333333333329E-2</v>
      </c>
      <c r="I11" s="147" t="s">
        <v>39</v>
      </c>
      <c r="J11" s="85">
        <v>11</v>
      </c>
      <c r="K11" s="2">
        <v>0.41666666666666669</v>
      </c>
      <c r="L11" s="107" t="s">
        <v>43</v>
      </c>
      <c r="M11" s="37">
        <v>12</v>
      </c>
      <c r="N11" s="2">
        <v>0.41666666666666669</v>
      </c>
      <c r="O11" s="107" t="s">
        <v>21</v>
      </c>
      <c r="P11" s="170">
        <v>13</v>
      </c>
      <c r="Q11" s="6">
        <v>0.41666666666666669</v>
      </c>
      <c r="R11" s="153" t="s">
        <v>60</v>
      </c>
      <c r="S11" s="172">
        <v>14</v>
      </c>
      <c r="T11" s="178">
        <v>0.41666666666666669</v>
      </c>
      <c r="U11" s="164" t="s">
        <v>18</v>
      </c>
      <c r="V11" s="99"/>
      <c r="W11"/>
    </row>
    <row r="12" spans="1:23" x14ac:dyDescent="0.35">
      <c r="A12" s="12"/>
      <c r="C12" s="33" t="s">
        <v>31</v>
      </c>
      <c r="D12" s="38"/>
      <c r="E12" s="89">
        <v>0.45833333333333331</v>
      </c>
      <c r="F12" s="35" t="s">
        <v>29</v>
      </c>
      <c r="G12" s="12"/>
      <c r="I12" s="117" t="s">
        <v>40</v>
      </c>
      <c r="J12" s="46"/>
      <c r="K12" s="112">
        <v>0.45833333333333331</v>
      </c>
      <c r="L12" s="126" t="s">
        <v>29</v>
      </c>
      <c r="M12" s="12"/>
      <c r="N12" s="2">
        <v>0.45833333333333331</v>
      </c>
      <c r="O12" s="35" t="s">
        <v>26</v>
      </c>
      <c r="P12" s="157"/>
      <c r="Q12" s="89">
        <v>0.45833333333333331</v>
      </c>
      <c r="R12" s="35" t="s">
        <v>26</v>
      </c>
      <c r="S12" s="166"/>
      <c r="T12" s="6">
        <v>8.3333333333333329E-2</v>
      </c>
      <c r="U12" s="5" t="s">
        <v>7</v>
      </c>
      <c r="V12" s="72"/>
    </row>
    <row r="13" spans="1:23" x14ac:dyDescent="0.35">
      <c r="A13" s="12"/>
      <c r="B13" s="2">
        <v>0.14583333333333334</v>
      </c>
      <c r="C13" s="159" t="s">
        <v>8</v>
      </c>
      <c r="D13" s="38"/>
      <c r="E13" s="91">
        <v>0.45833333333333331</v>
      </c>
      <c r="F13" s="159" t="s">
        <v>25</v>
      </c>
      <c r="G13" s="48"/>
      <c r="H13" s="2">
        <v>0.25</v>
      </c>
      <c r="I13" s="141" t="s">
        <v>55</v>
      </c>
      <c r="J13" s="57"/>
      <c r="K13" s="2">
        <v>6.25E-2</v>
      </c>
      <c r="L13" s="153" t="s">
        <v>101</v>
      </c>
      <c r="M13" s="56"/>
      <c r="N13" s="2">
        <v>6.25E-2</v>
      </c>
      <c r="O13" s="153" t="s">
        <v>81</v>
      </c>
      <c r="P13" s="157"/>
      <c r="Q13" s="6">
        <v>8.3333333333333329E-2</v>
      </c>
      <c r="R13" s="131" t="s">
        <v>69</v>
      </c>
      <c r="S13" s="166"/>
      <c r="T13" s="6">
        <v>0.10416666666666667</v>
      </c>
      <c r="U13" s="159" t="s">
        <v>32</v>
      </c>
    </row>
    <row r="14" spans="1:23" x14ac:dyDescent="0.35">
      <c r="A14" s="12"/>
      <c r="B14" s="2">
        <v>0.28125</v>
      </c>
      <c r="C14" s="3" t="s">
        <v>38</v>
      </c>
      <c r="D14" s="38"/>
      <c r="E14" s="91">
        <v>8.3333333333333329E-2</v>
      </c>
      <c r="F14" s="33" t="s">
        <v>28</v>
      </c>
      <c r="G14" s="49"/>
      <c r="I14" s="102" t="s">
        <v>66</v>
      </c>
      <c r="J14" s="57"/>
      <c r="K14" s="2">
        <v>6.25E-2</v>
      </c>
      <c r="L14" s="33" t="s">
        <v>68</v>
      </c>
      <c r="M14" s="58"/>
      <c r="N14" s="2">
        <v>8.3333333333333329E-2</v>
      </c>
      <c r="O14" s="35" t="s">
        <v>82</v>
      </c>
      <c r="P14" s="157"/>
      <c r="Q14" s="171"/>
      <c r="R14" s="131" t="s">
        <v>24</v>
      </c>
      <c r="S14" s="166"/>
      <c r="T14" s="89">
        <v>0.125</v>
      </c>
      <c r="U14" s="163" t="s">
        <v>92</v>
      </c>
    </row>
    <row r="15" spans="1:23" x14ac:dyDescent="0.35">
      <c r="A15" s="22"/>
      <c r="D15" s="38"/>
      <c r="E15" s="2">
        <v>0.14583333333333334</v>
      </c>
      <c r="F15" s="146" t="s">
        <v>36</v>
      </c>
      <c r="G15" s="80"/>
      <c r="H15" s="2"/>
      <c r="I15" s="146"/>
      <c r="J15" s="73"/>
      <c r="K15" s="112">
        <v>0.10416666666666667</v>
      </c>
      <c r="L15" s="144" t="s">
        <v>41</v>
      </c>
      <c r="M15" s="58"/>
      <c r="N15" s="2">
        <v>8.3333333333333329E-2</v>
      </c>
      <c r="O15" s="141" t="s">
        <v>85</v>
      </c>
      <c r="P15" s="157"/>
      <c r="Q15" s="157"/>
      <c r="R15" s="117" t="s">
        <v>48</v>
      </c>
      <c r="S15" s="166"/>
      <c r="T15" s="171"/>
      <c r="U15" s="132" t="s">
        <v>93</v>
      </c>
      <c r="V15" s="72"/>
    </row>
    <row r="16" spans="1:23" x14ac:dyDescent="0.35">
      <c r="A16" s="12"/>
      <c r="D16" s="38"/>
      <c r="E16" s="2">
        <v>0.29166666666666669</v>
      </c>
      <c r="F16" s="163" t="s">
        <v>55</v>
      </c>
      <c r="G16" s="80"/>
      <c r="I16" s="102"/>
      <c r="J16" s="73"/>
      <c r="K16" s="2"/>
      <c r="L16" s="102" t="s">
        <v>42</v>
      </c>
      <c r="M16" s="58"/>
      <c r="N16" s="91"/>
      <c r="O16" s="141" t="s">
        <v>86</v>
      </c>
      <c r="P16" s="173"/>
      <c r="Q16" s="157"/>
      <c r="R16" s="154"/>
      <c r="S16" s="157"/>
      <c r="T16" s="157"/>
      <c r="U16" s="165" t="s">
        <v>94</v>
      </c>
      <c r="V16" s="72"/>
    </row>
    <row r="17" spans="1:26" x14ac:dyDescent="0.35">
      <c r="A17" s="12"/>
      <c r="B17" s="102"/>
      <c r="C17" s="116"/>
      <c r="D17" s="42"/>
      <c r="F17" s="141" t="s">
        <v>67</v>
      </c>
      <c r="G17" s="12"/>
      <c r="I17" s="102"/>
      <c r="J17"/>
      <c r="K17" s="2"/>
      <c r="L17" s="102"/>
      <c r="M17" s="59"/>
      <c r="N17" s="2"/>
      <c r="O17" s="153"/>
      <c r="P17" s="173"/>
      <c r="Q17" s="154"/>
      <c r="R17" s="154"/>
      <c r="S17" s="166"/>
      <c r="T17" s="171"/>
      <c r="U17" s="159"/>
      <c r="V17" s="72"/>
      <c r="W17" s="107"/>
    </row>
    <row r="18" spans="1:26" ht="15" thickBot="1" x14ac:dyDescent="0.4">
      <c r="A18" s="23"/>
      <c r="B18" s="91"/>
      <c r="C18" s="104"/>
      <c r="D18" s="45"/>
      <c r="E18" s="91"/>
      <c r="G18" s="50"/>
      <c r="J18" s="57"/>
      <c r="K18" s="2"/>
      <c r="M18" s="59"/>
      <c r="N18" s="108"/>
      <c r="O18" s="154"/>
      <c r="P18" s="174"/>
      <c r="Q18" s="175"/>
      <c r="R18" s="154"/>
      <c r="S18" s="166"/>
      <c r="T18" s="171"/>
      <c r="U18" s="159"/>
      <c r="V18" s="72"/>
    </row>
    <row r="19" spans="1:26" s="8" customFormat="1" ht="15" thickTop="1" x14ac:dyDescent="0.35">
      <c r="A19" s="64">
        <v>15</v>
      </c>
      <c r="B19" s="109">
        <v>0.45833333333333331</v>
      </c>
      <c r="C19" s="33" t="s">
        <v>27</v>
      </c>
      <c r="D19" s="58">
        <v>16</v>
      </c>
      <c r="E19" s="2">
        <v>0.41666666666666669</v>
      </c>
      <c r="F19" s="107" t="s">
        <v>78</v>
      </c>
      <c r="G19" s="58">
        <v>17</v>
      </c>
      <c r="H19" s="2">
        <v>0.41666666666666669</v>
      </c>
      <c r="I19" s="107" t="s">
        <v>21</v>
      </c>
      <c r="J19" s="65">
        <v>18</v>
      </c>
      <c r="K19" s="2">
        <v>0.41666666666666669</v>
      </c>
      <c r="L19" s="153" t="s">
        <v>9</v>
      </c>
      <c r="M19" s="61">
        <v>19</v>
      </c>
      <c r="N19" s="149">
        <v>0.4375</v>
      </c>
      <c r="O19" s="153" t="s">
        <v>73</v>
      </c>
      <c r="P19" s="176">
        <v>20</v>
      </c>
      <c r="Q19" s="89">
        <v>0.41666666666666669</v>
      </c>
      <c r="R19" s="153" t="s">
        <v>59</v>
      </c>
      <c r="S19" s="177">
        <v>21</v>
      </c>
      <c r="T19" s="178">
        <v>0.41666666666666669</v>
      </c>
      <c r="U19" s="164" t="s">
        <v>18</v>
      </c>
    </row>
    <row r="20" spans="1:26" x14ac:dyDescent="0.35">
      <c r="A20" s="58"/>
      <c r="B20" s="2">
        <v>8.3333333333333329E-2</v>
      </c>
      <c r="C20" s="159" t="s">
        <v>75</v>
      </c>
      <c r="D20" s="58"/>
      <c r="E20" s="89">
        <v>0.45833333333333331</v>
      </c>
      <c r="F20" s="35" t="s">
        <v>29</v>
      </c>
      <c r="G20" s="58"/>
      <c r="H20" s="2">
        <v>0.45833333333333331</v>
      </c>
      <c r="I20" s="35" t="s">
        <v>26</v>
      </c>
      <c r="J20" s="57"/>
      <c r="K20" s="112">
        <v>0.45833333333333331</v>
      </c>
      <c r="L20" s="105" t="s">
        <v>29</v>
      </c>
      <c r="M20" s="58"/>
      <c r="O20" s="102" t="s">
        <v>87</v>
      </c>
      <c r="P20" s="57"/>
      <c r="Q20" s="89">
        <v>0.45833333333333331</v>
      </c>
      <c r="R20" s="35" t="s">
        <v>26</v>
      </c>
      <c r="S20" s="58"/>
      <c r="T20" s="2">
        <v>5.2083333333333336E-2</v>
      </c>
      <c r="U20" s="113" t="s">
        <v>20</v>
      </c>
      <c r="Y20" s="82"/>
    </row>
    <row r="21" spans="1:26" x14ac:dyDescent="0.35">
      <c r="A21" s="58"/>
      <c r="B21" s="2"/>
      <c r="C21" s="159" t="s">
        <v>76</v>
      </c>
      <c r="D21" s="58"/>
      <c r="E21" s="91">
        <v>0.45833333333333331</v>
      </c>
      <c r="F21" s="159" t="s">
        <v>25</v>
      </c>
      <c r="G21" s="131"/>
      <c r="H21" s="2">
        <v>0.45833333333333331</v>
      </c>
      <c r="I21" s="153" t="s">
        <v>71</v>
      </c>
      <c r="J21" s="73"/>
      <c r="K21" s="2">
        <v>0.10416666666666667</v>
      </c>
      <c r="L21" s="153" t="s">
        <v>50</v>
      </c>
      <c r="M21" s="58"/>
      <c r="N21" s="89">
        <v>0.45833333333333331</v>
      </c>
      <c r="O21" s="33" t="s">
        <v>26</v>
      </c>
      <c r="P21" s="57"/>
      <c r="Q21" s="91">
        <v>8.3333333333333329E-2</v>
      </c>
      <c r="R21" s="142" t="s">
        <v>58</v>
      </c>
      <c r="S21" s="58"/>
      <c r="T21" s="2">
        <v>8.3333333333333329E-2</v>
      </c>
      <c r="U21" s="159" t="s">
        <v>7</v>
      </c>
      <c r="V21" s="72"/>
      <c r="Y21" s="81"/>
    </row>
    <row r="22" spans="1:26" x14ac:dyDescent="0.35">
      <c r="A22" s="58"/>
      <c r="B22" s="2">
        <v>0.14583333333333334</v>
      </c>
      <c r="C22" s="5" t="s">
        <v>8</v>
      </c>
      <c r="D22" s="58"/>
      <c r="E22" s="91">
        <v>8.3333333333333329E-2</v>
      </c>
      <c r="F22" s="5" t="s">
        <v>83</v>
      </c>
      <c r="G22" s="119"/>
      <c r="H22" s="2"/>
      <c r="I22" s="153" t="s">
        <v>72</v>
      </c>
      <c r="J22" s="73"/>
      <c r="L22" s="102" t="s">
        <v>47</v>
      </c>
      <c r="M22" s="68"/>
      <c r="N22" s="2">
        <v>8.3333333333333329E-2</v>
      </c>
      <c r="O22" s="153" t="s">
        <v>55</v>
      </c>
      <c r="P22" s="73"/>
      <c r="Q22" s="91"/>
      <c r="R22" s="130" t="s">
        <v>57</v>
      </c>
      <c r="S22" s="62"/>
      <c r="T22" s="2">
        <v>0.10416666666666667</v>
      </c>
      <c r="U22" s="3" t="s">
        <v>32</v>
      </c>
      <c r="V22" s="72"/>
      <c r="Y22" s="81"/>
    </row>
    <row r="23" spans="1:26" x14ac:dyDescent="0.35">
      <c r="A23" s="58"/>
      <c r="B23" s="2">
        <v>0.28125</v>
      </c>
      <c r="C23" s="159" t="s">
        <v>11</v>
      </c>
      <c r="D23" s="68"/>
      <c r="E23" s="91"/>
      <c r="F23" s="132" t="s">
        <v>70</v>
      </c>
      <c r="G23" s="58"/>
      <c r="H23" s="2">
        <v>8.3333333333333329E-2</v>
      </c>
      <c r="I23" s="33" t="s">
        <v>105</v>
      </c>
      <c r="J23" s="73"/>
      <c r="K23" s="2">
        <v>0.125</v>
      </c>
      <c r="L23" s="141" t="s">
        <v>44</v>
      </c>
      <c r="M23" s="58"/>
      <c r="N23" s="2"/>
      <c r="O23" s="117" t="s">
        <v>88</v>
      </c>
      <c r="P23" s="57"/>
      <c r="Q23" s="91"/>
      <c r="R23" s="130"/>
      <c r="S23" s="58"/>
      <c r="T23" s="2">
        <v>0.125</v>
      </c>
      <c r="U23" s="141" t="s">
        <v>103</v>
      </c>
      <c r="V23" s="72" t="s">
        <v>10</v>
      </c>
    </row>
    <row r="24" spans="1:26" ht="15.5" x14ac:dyDescent="0.35">
      <c r="A24" s="58"/>
      <c r="E24" s="91"/>
      <c r="F24" s="132" t="s">
        <v>84</v>
      </c>
      <c r="G24" s="58"/>
      <c r="I24" s="33" t="s">
        <v>106</v>
      </c>
      <c r="J24" s="73"/>
      <c r="L24" s="102" t="s">
        <v>45</v>
      </c>
      <c r="M24" s="58"/>
      <c r="N24" s="2"/>
      <c r="O24" s="151" t="s">
        <v>62</v>
      </c>
      <c r="P24" s="73"/>
      <c r="S24" s="58"/>
      <c r="U24" s="117" t="s">
        <v>102</v>
      </c>
      <c r="V24" s="72"/>
    </row>
    <row r="25" spans="1:26" x14ac:dyDescent="0.35">
      <c r="A25" s="58"/>
      <c r="E25" s="91">
        <v>0.14583333333333334</v>
      </c>
      <c r="F25" s="163" t="s">
        <v>36</v>
      </c>
      <c r="G25" s="68"/>
      <c r="H25" s="2">
        <v>0.25</v>
      </c>
      <c r="I25" s="141" t="s">
        <v>107</v>
      </c>
      <c r="J25" s="84"/>
      <c r="L25" s="102"/>
      <c r="M25" s="58"/>
      <c r="N25" s="2">
        <v>0.29166666666666669</v>
      </c>
      <c r="O25" s="163" t="s">
        <v>55</v>
      </c>
      <c r="P25" s="73"/>
      <c r="Q25"/>
      <c r="S25" s="58"/>
      <c r="T25" s="2"/>
      <c r="U25" s="33"/>
      <c r="V25" s="72"/>
    </row>
    <row r="26" spans="1:26" ht="16" thickBot="1" x14ac:dyDescent="0.4">
      <c r="A26" s="59"/>
      <c r="B26" s="46"/>
      <c r="C26" s="133"/>
      <c r="D26" s="134"/>
      <c r="E26" s="91"/>
      <c r="F26" s="133"/>
      <c r="G26" s="134"/>
      <c r="H26" s="46"/>
      <c r="I26" s="133"/>
      <c r="J26" s="134"/>
      <c r="K26" s="2"/>
      <c r="L26" s="141"/>
      <c r="M26" s="134"/>
      <c r="N26" s="2"/>
      <c r="O26" s="132" t="s">
        <v>74</v>
      </c>
      <c r="P26" s="135"/>
      <c r="Q26" s="136"/>
      <c r="R26" s="133"/>
      <c r="S26" s="134"/>
      <c r="T26" s="46"/>
      <c r="U26" s="137"/>
    </row>
    <row r="27" spans="1:26" s="8" customFormat="1" ht="15" thickTop="1" x14ac:dyDescent="0.35">
      <c r="A27" s="64">
        <v>22</v>
      </c>
      <c r="B27" s="2">
        <v>0.45833333333333331</v>
      </c>
      <c r="C27" s="3" t="s">
        <v>30</v>
      </c>
      <c r="D27" s="61">
        <v>23</v>
      </c>
      <c r="E27" s="91">
        <v>0.41666666666666669</v>
      </c>
      <c r="F27" s="107" t="s">
        <v>78</v>
      </c>
      <c r="G27" s="60">
        <v>24</v>
      </c>
      <c r="H27" s="2">
        <v>0.41666666666666669</v>
      </c>
      <c r="I27" s="107" t="s">
        <v>21</v>
      </c>
      <c r="J27" s="64">
        <v>25</v>
      </c>
      <c r="K27" s="2"/>
      <c r="L27" s="129" t="s">
        <v>64</v>
      </c>
      <c r="M27" s="58">
        <v>26</v>
      </c>
      <c r="N27" s="149"/>
      <c r="O27" s="8" t="s">
        <v>65</v>
      </c>
      <c r="P27" s="57">
        <v>27</v>
      </c>
      <c r="Q27" s="2">
        <v>0.41666666666666669</v>
      </c>
      <c r="R27" s="153" t="s">
        <v>59</v>
      </c>
      <c r="S27" s="64">
        <v>28</v>
      </c>
      <c r="T27" s="103">
        <v>0.41666666666666669</v>
      </c>
      <c r="U27" s="164" t="s">
        <v>18</v>
      </c>
      <c r="V27"/>
      <c r="W27"/>
    </row>
    <row r="28" spans="1:26" x14ac:dyDescent="0.35">
      <c r="A28" s="12"/>
      <c r="C28" s="33" t="s">
        <v>31</v>
      </c>
      <c r="D28" s="58"/>
      <c r="E28" s="89">
        <v>0.45833333333333331</v>
      </c>
      <c r="F28" s="35" t="s">
        <v>29</v>
      </c>
      <c r="G28" s="55"/>
      <c r="H28" s="2">
        <v>0.45833333333333331</v>
      </c>
      <c r="I28" s="35" t="s">
        <v>26</v>
      </c>
      <c r="J28" s="59"/>
      <c r="K28" s="112"/>
      <c r="L28" s="126"/>
      <c r="M28" s="62"/>
      <c r="N28" s="2"/>
      <c r="P28" s="57"/>
      <c r="Q28" s="89">
        <v>0.45833333333333331</v>
      </c>
      <c r="R28" s="35" t="s">
        <v>26</v>
      </c>
      <c r="S28" s="58"/>
      <c r="T28" s="2">
        <v>5.2083333333333336E-2</v>
      </c>
      <c r="U28" s="105" t="s">
        <v>20</v>
      </c>
      <c r="V28" s="72"/>
    </row>
    <row r="29" spans="1:26" x14ac:dyDescent="0.35">
      <c r="A29" s="12"/>
      <c r="B29" s="2">
        <v>0.14583333333333334</v>
      </c>
      <c r="C29" s="159" t="s">
        <v>8</v>
      </c>
      <c r="D29" s="58"/>
      <c r="E29" s="91">
        <v>0.45833333333333331</v>
      </c>
      <c r="F29" s="159" t="s">
        <v>25</v>
      </c>
      <c r="G29"/>
      <c r="H29" s="2">
        <v>8.3333333333333329E-2</v>
      </c>
      <c r="I29" s="141" t="s">
        <v>73</v>
      </c>
      <c r="J29" s="86"/>
      <c r="K29" s="91"/>
      <c r="L29" s="146"/>
      <c r="M29" s="58"/>
      <c r="N29" s="2"/>
      <c r="P29" s="57"/>
      <c r="Q29" s="91">
        <v>8.3333333333333329E-2</v>
      </c>
      <c r="R29" s="142" t="s">
        <v>52</v>
      </c>
      <c r="S29" s="58"/>
      <c r="T29" s="2">
        <v>8.3333333333333329E-2</v>
      </c>
      <c r="U29" s="159" t="s">
        <v>7</v>
      </c>
      <c r="V29" s="72"/>
      <c r="Y29" s="95"/>
      <c r="Z29" s="97"/>
    </row>
    <row r="30" spans="1:26" x14ac:dyDescent="0.35">
      <c r="A30" s="12"/>
      <c r="B30" s="2">
        <v>0.28125</v>
      </c>
      <c r="C30" s="3" t="s">
        <v>38</v>
      </c>
      <c r="D30" s="58"/>
      <c r="E30" s="91">
        <v>8.3333333333333329E-2</v>
      </c>
      <c r="F30" s="35" t="s">
        <v>28</v>
      </c>
      <c r="G30" s="96"/>
      <c r="H30" s="2"/>
      <c r="I30" s="141" t="s">
        <v>77</v>
      </c>
      <c r="J30" s="86"/>
      <c r="K30" s="2"/>
      <c r="L30" s="33"/>
      <c r="M30" s="58"/>
      <c r="P30" s="73"/>
      <c r="Q30"/>
      <c r="R30" s="117" t="s">
        <v>56</v>
      </c>
      <c r="S30" s="58"/>
      <c r="T30" s="2">
        <v>0.125</v>
      </c>
      <c r="U30" s="141" t="s">
        <v>49</v>
      </c>
      <c r="V30" s="72"/>
      <c r="Y30" s="94"/>
    </row>
    <row r="31" spans="1:26" x14ac:dyDescent="0.35">
      <c r="A31" s="12"/>
      <c r="D31" s="58"/>
      <c r="G31" s="68"/>
      <c r="I31" s="138"/>
      <c r="J31" s="59"/>
      <c r="K31" s="2"/>
      <c r="L31" s="146"/>
      <c r="M31" s="58"/>
      <c r="N31" s="160"/>
      <c r="P31" s="73"/>
      <c r="S31" s="58"/>
      <c r="T31" s="2"/>
      <c r="U31" s="132" t="s">
        <v>96</v>
      </c>
      <c r="V31" s="72"/>
      <c r="X31" t="s">
        <v>19</v>
      </c>
      <c r="Y31" s="94"/>
    </row>
    <row r="32" spans="1:26" x14ac:dyDescent="0.35">
      <c r="A32" s="12"/>
      <c r="B32" s="102"/>
      <c r="C32" s="116"/>
      <c r="D32" s="42"/>
      <c r="G32" s="70"/>
      <c r="H32"/>
      <c r="I32" s="139"/>
      <c r="J32" s="86"/>
      <c r="L32" s="102"/>
      <c r="M32" s="58"/>
      <c r="P32" s="73"/>
      <c r="S32" s="58"/>
      <c r="U32" s="102" t="s">
        <v>97</v>
      </c>
      <c r="V32" s="72"/>
    </row>
    <row r="33" spans="1:24" x14ac:dyDescent="0.35">
      <c r="A33" s="12"/>
      <c r="D33" s="42"/>
      <c r="E33" s="2">
        <v>0.14583333333333334</v>
      </c>
      <c r="F33" s="141" t="s">
        <v>36</v>
      </c>
      <c r="G33" s="68"/>
      <c r="H33"/>
      <c r="J33" s="86"/>
      <c r="K33" s="2"/>
      <c r="L33" s="141"/>
      <c r="M33" s="58"/>
      <c r="P33" s="73"/>
      <c r="Q33"/>
      <c r="S33" s="58"/>
      <c r="T33" s="2"/>
      <c r="U33" s="33"/>
      <c r="V33" s="72"/>
    </row>
    <row r="34" spans="1:24" ht="15" thickBot="1" x14ac:dyDescent="0.4">
      <c r="A34" s="12"/>
      <c r="B34" s="13"/>
      <c r="D34" s="63"/>
      <c r="E34" s="120"/>
      <c r="F34" s="125"/>
      <c r="G34" s="55"/>
      <c r="I34" s="102"/>
      <c r="J34" s="87"/>
      <c r="L34" s="102"/>
      <c r="M34" s="63"/>
      <c r="P34" s="83"/>
      <c r="Q34" s="43"/>
      <c r="R34" s="118"/>
      <c r="S34" s="63"/>
      <c r="T34" s="2"/>
      <c r="V34" s="72"/>
    </row>
    <row r="35" spans="1:24" s="8" customFormat="1" ht="15" thickTop="1" x14ac:dyDescent="0.35">
      <c r="A35" s="39">
        <v>29</v>
      </c>
      <c r="B35" s="109">
        <v>0.45833333333333331</v>
      </c>
      <c r="C35" s="33" t="s">
        <v>27</v>
      </c>
      <c r="D35" s="59">
        <v>30</v>
      </c>
      <c r="E35" s="2">
        <v>0.41666666666666669</v>
      </c>
      <c r="F35" s="107" t="s">
        <v>78</v>
      </c>
      <c r="G35" s="64">
        <v>31</v>
      </c>
      <c r="H35" s="2">
        <v>0.41666666666666669</v>
      </c>
      <c r="I35" s="107" t="s">
        <v>21</v>
      </c>
      <c r="J35" s="65"/>
      <c r="K35" s="2"/>
      <c r="L35" s="129"/>
      <c r="M35" s="64"/>
      <c r="N35" s="2"/>
      <c r="O35" s="129"/>
      <c r="P35" s="65"/>
      <c r="Q35" s="2"/>
      <c r="R35" s="141"/>
      <c r="S35" s="65"/>
      <c r="T35" s="103"/>
      <c r="U35" s="143"/>
      <c r="W35"/>
      <c r="X35"/>
    </row>
    <row r="36" spans="1:24" x14ac:dyDescent="0.35">
      <c r="A36" s="12"/>
      <c r="B36" s="2">
        <v>0.14583333333333334</v>
      </c>
      <c r="C36" s="159" t="s">
        <v>8</v>
      </c>
      <c r="D36" s="59"/>
      <c r="E36" s="89">
        <v>0.45833333333333331</v>
      </c>
      <c r="F36" s="35" t="s">
        <v>29</v>
      </c>
      <c r="G36" s="59"/>
      <c r="H36" s="2">
        <v>0.45833333333333331</v>
      </c>
      <c r="I36" s="35" t="s">
        <v>26</v>
      </c>
      <c r="J36" s="57"/>
      <c r="K36" s="112"/>
      <c r="L36" s="105"/>
      <c r="M36" s="59"/>
      <c r="N36" s="2"/>
      <c r="O36" s="141"/>
      <c r="P36" s="57"/>
      <c r="Q36" s="89"/>
      <c r="R36" s="35"/>
      <c r="S36" s="57"/>
      <c r="T36" s="2"/>
      <c r="U36" s="113"/>
    </row>
    <row r="37" spans="1:24" ht="15.75" customHeight="1" x14ac:dyDescent="0.5">
      <c r="A37" s="140"/>
      <c r="B37" s="2">
        <v>0.28125</v>
      </c>
      <c r="C37" s="3" t="s">
        <v>11</v>
      </c>
      <c r="D37" s="58"/>
      <c r="E37" s="91">
        <v>0.45833333333333331</v>
      </c>
      <c r="F37" s="159" t="s">
        <v>25</v>
      </c>
      <c r="G37" s="58"/>
      <c r="H37" s="2">
        <v>8.3333333333333329E-2</v>
      </c>
      <c r="I37" s="131" t="s">
        <v>90</v>
      </c>
      <c r="J37"/>
      <c r="K37" s="2"/>
      <c r="L37" s="141"/>
      <c r="M37" s="58"/>
      <c r="N37" s="2"/>
      <c r="O37" s="33"/>
      <c r="P37" s="57"/>
      <c r="Q37" s="91"/>
      <c r="R37" s="142"/>
      <c r="S37" s="55"/>
      <c r="T37" s="2"/>
      <c r="U37" s="124"/>
      <c r="V37" s="72"/>
      <c r="W37" s="7"/>
    </row>
    <row r="38" spans="1:24" x14ac:dyDescent="0.35">
      <c r="A38" s="12"/>
      <c r="D38" s="58"/>
      <c r="E38" s="91">
        <v>8.3333333333333329E-2</v>
      </c>
      <c r="F38" s="35" t="s">
        <v>95</v>
      </c>
      <c r="G38" s="110"/>
      <c r="H38" s="2"/>
      <c r="I38" s="117" t="s">
        <v>89</v>
      </c>
      <c r="J38" s="88"/>
      <c r="K38" s="91"/>
      <c r="L38" s="144"/>
      <c r="M38" s="58"/>
      <c r="N38" s="89"/>
      <c r="O38" s="121"/>
      <c r="P38" s="59"/>
      <c r="Q38"/>
      <c r="R38" s="117"/>
      <c r="S38" s="55"/>
      <c r="T38" s="2"/>
      <c r="U38" s="3"/>
      <c r="V38" s="72"/>
    </row>
    <row r="39" spans="1:24" x14ac:dyDescent="0.35">
      <c r="A39" s="12"/>
      <c r="B39" s="2"/>
      <c r="C39" s="3"/>
      <c r="D39" s="58"/>
      <c r="E39" s="2"/>
      <c r="F39" s="117" t="s">
        <v>104</v>
      </c>
      <c r="G39" s="96"/>
      <c r="J39" s="73"/>
      <c r="K39" s="112"/>
      <c r="L39" s="126"/>
      <c r="M39" s="58"/>
      <c r="O39" s="102"/>
      <c r="P39" s="57"/>
      <c r="Q39" s="91"/>
      <c r="R39" s="128"/>
      <c r="S39" s="68"/>
      <c r="T39" s="2"/>
      <c r="U39" s="141"/>
      <c r="V39" s="72"/>
    </row>
    <row r="40" spans="1:24" x14ac:dyDescent="0.35">
      <c r="A40" s="12"/>
      <c r="D40" s="58"/>
      <c r="E40" s="2">
        <v>0.14583333333333334</v>
      </c>
      <c r="F40" s="141" t="s">
        <v>36</v>
      </c>
      <c r="G40" s="80"/>
      <c r="J40" s="88"/>
      <c r="M40" s="58"/>
      <c r="N40" s="2"/>
      <c r="P40" s="73"/>
      <c r="R40" s="122"/>
      <c r="S40" s="80"/>
      <c r="T40" s="2"/>
      <c r="U40" s="35"/>
      <c r="V40" s="72"/>
    </row>
    <row r="41" spans="1:24" x14ac:dyDescent="0.35">
      <c r="A41" s="12"/>
      <c r="D41" s="58"/>
      <c r="E41" s="91"/>
      <c r="F41" s="123"/>
      <c r="G41" s="12"/>
      <c r="J41" s="57"/>
      <c r="M41" s="58"/>
      <c r="P41" s="57"/>
      <c r="Q41" s="43"/>
      <c r="S41" s="15"/>
      <c r="T41" s="2"/>
      <c r="U41" s="33"/>
      <c r="V41" s="72"/>
    </row>
    <row r="42" spans="1:24" ht="15" thickBot="1" x14ac:dyDescent="0.4">
      <c r="A42" s="23"/>
      <c r="D42" s="66"/>
      <c r="E42" s="91"/>
      <c r="F42" s="123"/>
      <c r="G42" s="23"/>
      <c r="H42" s="2"/>
      <c r="I42" s="35"/>
      <c r="J42" s="90"/>
      <c r="L42" s="102"/>
      <c r="M42" s="23"/>
      <c r="N42" s="91"/>
      <c r="P42" s="98"/>
      <c r="Q42" s="91"/>
      <c r="R42" s="104"/>
      <c r="S42" s="71"/>
      <c r="T42" s="89"/>
      <c r="U42" s="35"/>
    </row>
    <row r="43" spans="1:24" ht="20.5" thickTop="1" x14ac:dyDescent="0.4">
      <c r="A43" s="21"/>
      <c r="B43" s="109"/>
      <c r="C43" s="111"/>
      <c r="D43" s="61"/>
      <c r="E43" s="40"/>
      <c r="F43" s="35"/>
      <c r="G43" s="76"/>
      <c r="H43" s="4"/>
      <c r="I43" s="34"/>
      <c r="J43" s="10"/>
      <c r="K43" s="27"/>
      <c r="L43" s="41"/>
      <c r="M43" s="28"/>
      <c r="N43" s="28"/>
      <c r="O43" s="11"/>
      <c r="P43" s="28"/>
      <c r="Q43" s="28"/>
      <c r="R43" s="114" t="s">
        <v>12</v>
      </c>
      <c r="S43" s="28"/>
    </row>
    <row r="44" spans="1:24" ht="15.5" x14ac:dyDescent="0.35">
      <c r="A44" s="51"/>
      <c r="B44" s="2"/>
      <c r="C44" s="127"/>
      <c r="D44" s="58"/>
      <c r="E44" s="40"/>
      <c r="F44" s="75"/>
      <c r="G44" s="15"/>
      <c r="H44" s="2"/>
      <c r="I44" s="33"/>
      <c r="J44" s="24"/>
      <c r="K44" s="2"/>
      <c r="L44" s="5"/>
      <c r="M44" s="24"/>
      <c r="N44" s="24"/>
      <c r="O44" s="16"/>
      <c r="P44" s="14"/>
      <c r="Q44" s="14"/>
      <c r="R44" s="152" t="s">
        <v>13</v>
      </c>
      <c r="S44" s="153"/>
      <c r="T44" s="152" t="s">
        <v>14</v>
      </c>
      <c r="U44" s="154"/>
    </row>
    <row r="45" spans="1:24" ht="15.5" x14ac:dyDescent="0.35">
      <c r="A45" s="12"/>
      <c r="B45" s="2"/>
      <c r="C45" s="145"/>
      <c r="D45" s="67"/>
      <c r="E45" s="40"/>
      <c r="F45" s="35"/>
      <c r="G45" s="74"/>
      <c r="H45" s="6"/>
      <c r="I45" s="36"/>
      <c r="J45" s="24"/>
      <c r="K45" s="179"/>
      <c r="L45" s="180"/>
      <c r="M45" s="24"/>
      <c r="N45" s="24"/>
      <c r="O45" s="25"/>
      <c r="P45" s="24"/>
      <c r="Q45" s="24"/>
      <c r="R45" s="152" t="s">
        <v>15</v>
      </c>
      <c r="S45" s="153"/>
      <c r="T45" s="155"/>
      <c r="U45" s="156" t="s">
        <v>16</v>
      </c>
    </row>
    <row r="46" spans="1:24" ht="15.5" x14ac:dyDescent="0.35">
      <c r="A46" s="12"/>
      <c r="B46" s="2"/>
      <c r="C46" s="3"/>
      <c r="D46" s="67"/>
      <c r="E46" s="40"/>
      <c r="F46" s="54"/>
      <c r="G46" s="24"/>
      <c r="H46" s="2"/>
      <c r="I46" s="17"/>
      <c r="J46" s="24"/>
      <c r="K46" s="17"/>
      <c r="L46" s="18"/>
      <c r="M46" s="24"/>
      <c r="N46" s="24"/>
      <c r="O46" s="25"/>
      <c r="P46" s="24"/>
      <c r="Q46" s="24"/>
      <c r="R46" s="152" t="s">
        <v>23</v>
      </c>
      <c r="S46" s="155"/>
      <c r="T46" s="152" t="s">
        <v>17</v>
      </c>
      <c r="U46" s="154"/>
    </row>
    <row r="47" spans="1:24" ht="15.5" x14ac:dyDescent="0.35">
      <c r="A47" s="12"/>
      <c r="B47" s="40"/>
      <c r="D47" s="67"/>
      <c r="E47" s="40"/>
      <c r="F47" s="5"/>
      <c r="G47" s="24"/>
      <c r="H47" s="2"/>
      <c r="I47" s="36"/>
      <c r="J47" s="24"/>
      <c r="K47" s="13"/>
      <c r="L47" s="16"/>
      <c r="M47" s="24"/>
      <c r="N47" s="24"/>
      <c r="O47" s="25"/>
      <c r="P47" s="24"/>
      <c r="Q47"/>
      <c r="R47" s="152" t="s">
        <v>34</v>
      </c>
      <c r="S47" s="157"/>
      <c r="T47" s="158" t="s">
        <v>33</v>
      </c>
      <c r="U47" s="152"/>
    </row>
    <row r="48" spans="1:24" ht="15.5" x14ac:dyDescent="0.35">
      <c r="A48" s="12"/>
      <c r="B48" s="13"/>
      <c r="D48" s="67"/>
      <c r="E48" s="43"/>
      <c r="F48" s="69"/>
      <c r="G48" s="78"/>
      <c r="H48" s="13"/>
      <c r="I48" s="14"/>
      <c r="J48" s="24"/>
      <c r="K48" s="13"/>
      <c r="L48" s="16"/>
      <c r="M48" s="24"/>
      <c r="N48" s="24"/>
      <c r="O48" s="25"/>
      <c r="P48" s="24"/>
      <c r="Q48" s="24"/>
      <c r="R48" s="152" t="s">
        <v>35</v>
      </c>
      <c r="S48" s="155"/>
      <c r="T48" s="157"/>
      <c r="U48" s="154"/>
    </row>
    <row r="49" spans="1:21" ht="15.5" x14ac:dyDescent="0.35">
      <c r="A49" s="12"/>
      <c r="B49" s="40"/>
      <c r="C49" s="36"/>
      <c r="D49" s="67"/>
      <c r="E49" s="43"/>
      <c r="F49" s="47"/>
      <c r="G49" s="24"/>
      <c r="H49" s="13"/>
      <c r="I49" s="14"/>
      <c r="J49" s="24"/>
      <c r="K49" s="17"/>
      <c r="L49" s="18"/>
      <c r="M49" s="24"/>
      <c r="N49" s="24"/>
      <c r="O49" s="25"/>
      <c r="P49" s="24"/>
      <c r="Q49" s="24"/>
      <c r="S49" s="24"/>
      <c r="T49" s="24"/>
    </row>
    <row r="50" spans="1:21" ht="15" thickBot="1" x14ac:dyDescent="0.4">
      <c r="A50" s="23"/>
      <c r="B50" s="53"/>
      <c r="C50" s="52"/>
      <c r="D50" s="23"/>
      <c r="E50" s="26"/>
      <c r="F50" s="77"/>
      <c r="G50" s="19"/>
      <c r="H50" s="19"/>
      <c r="I50" s="29"/>
      <c r="J50" s="19"/>
      <c r="K50" s="19"/>
      <c r="L50" s="20"/>
      <c r="M50" s="19"/>
      <c r="N50" s="19"/>
      <c r="O50" s="30"/>
      <c r="P50" s="19"/>
      <c r="Q50" s="19"/>
      <c r="R50" s="19"/>
      <c r="S50"/>
      <c r="T50" s="19"/>
      <c r="U50" s="30"/>
    </row>
    <row r="52" spans="1:21" x14ac:dyDescent="0.35">
      <c r="K52"/>
      <c r="M52"/>
    </row>
    <row r="53" spans="1:21" x14ac:dyDescent="0.35">
      <c r="E53"/>
      <c r="H53" s="31"/>
      <c r="I53" s="5"/>
      <c r="N53"/>
    </row>
    <row r="54" spans="1:21" x14ac:dyDescent="0.35">
      <c r="H54" s="179"/>
      <c r="I54" s="180"/>
      <c r="J54" s="38"/>
      <c r="M54"/>
    </row>
    <row r="55" spans="1:21" x14ac:dyDescent="0.35">
      <c r="K55"/>
      <c r="Q55"/>
    </row>
    <row r="56" spans="1:21" x14ac:dyDescent="0.35">
      <c r="H56"/>
      <c r="J56"/>
      <c r="K56"/>
      <c r="N56"/>
      <c r="P56"/>
    </row>
    <row r="58" spans="1:21" x14ac:dyDescent="0.35">
      <c r="N58"/>
    </row>
    <row r="59" spans="1:21" x14ac:dyDescent="0.35">
      <c r="N59"/>
    </row>
    <row r="60" spans="1:21" x14ac:dyDescent="0.35">
      <c r="G60"/>
    </row>
    <row r="61" spans="1:21" x14ac:dyDescent="0.35">
      <c r="N61"/>
    </row>
    <row r="63" spans="1:21" x14ac:dyDescent="0.35">
      <c r="K63"/>
    </row>
    <row r="71" spans="7:20" x14ac:dyDescent="0.35">
      <c r="G71"/>
    </row>
    <row r="74" spans="7:20" x14ac:dyDescent="0.35">
      <c r="T74"/>
    </row>
    <row r="82" spans="14:14" x14ac:dyDescent="0.35">
      <c r="N82"/>
    </row>
  </sheetData>
  <mergeCells count="11">
    <mergeCell ref="H54:I54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http://purl.org/dc/dcmitype/"/>
    <ds:schemaRef ds:uri="http://schemas.microsoft.com/office/2006/documentManagement/types"/>
    <ds:schemaRef ds:uri="17ef7c5f-bca9-4aad-b9f0-c48f5275cea1"/>
    <ds:schemaRef ds:uri="26c15b04-9617-4533-b9bc-29bebd4d07ad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Zachary Johnson</cp:lastModifiedBy>
  <cp:lastPrinted>2024-11-29T12:39:16Z</cp:lastPrinted>
  <dcterms:created xsi:type="dcterms:W3CDTF">2017-11-17T19:46:54Z</dcterms:created>
  <dcterms:modified xsi:type="dcterms:W3CDTF">2024-11-29T12:52:00Z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