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13D39C0-CCB4-44A2-942B-FB8F2DFB26D5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<sst xmlns="http://schemas.openxmlformats.org/spreadsheetml/2006/main" count="191" uniqueCount="91">
  <si>
    <t>SUNDAY</t>
  </si>
  <si>
    <t>MONDAY</t>
  </si>
  <si>
    <t>TUESDAY</t>
  </si>
  <si>
    <t>WEDNESDAY</t>
  </si>
  <si>
    <t>THURSDAY</t>
  </si>
  <si>
    <t>SATURDAY</t>
  </si>
  <si>
    <t>FRIDAY</t>
  </si>
  <si>
    <t>Live  Mass from Basilica</t>
  </si>
  <si>
    <t>Salvation Army Service</t>
  </si>
  <si>
    <t>Rosary (9FL)</t>
  </si>
  <si>
    <t>Wesley United Service</t>
  </si>
  <si>
    <t>Tiffany Village Recreation &amp; Social Wellness Calendar - Independent  Living</t>
  </si>
  <si>
    <t xml:space="preserve">            </t>
  </si>
  <si>
    <t>Yoga with Mary (MP)</t>
  </si>
  <si>
    <t>Mini Manicures (MP)</t>
  </si>
  <si>
    <t>120's/Bridge (MP)</t>
  </si>
  <si>
    <t>$1 Bingo (MP)</t>
  </si>
  <si>
    <t>120's/Bridge (DR)</t>
  </si>
  <si>
    <t xml:space="preserve">Anglican Church Service </t>
  </si>
  <si>
    <t>in the 2nd Floor Chapel</t>
  </si>
  <si>
    <t>with Rev. Lockyear</t>
  </si>
  <si>
    <t>Roman Catholic Service</t>
  </si>
  <si>
    <t>with Father Sullivan</t>
  </si>
  <si>
    <t>(Chapel 2nd Floor)</t>
  </si>
  <si>
    <t>Word Builder (MP)</t>
  </si>
  <si>
    <t>Locations:</t>
  </si>
  <si>
    <t>Multi-Purpose Room (MP)</t>
  </si>
  <si>
    <t>Main Dining Room (DR)</t>
  </si>
  <si>
    <t>Theatre (T)</t>
  </si>
  <si>
    <t>9th Floor Lounge (9FL)</t>
  </si>
  <si>
    <t>Movie Matinee: (T)</t>
  </si>
  <si>
    <t>Movie Matinee:  (T)</t>
  </si>
  <si>
    <t>Happy Hour with</t>
  </si>
  <si>
    <t>($3 Alcoholic Drinks)</t>
  </si>
  <si>
    <t>(DR)</t>
  </si>
  <si>
    <t>Wellness Walk (L)</t>
  </si>
  <si>
    <t>Fitness with Jenn (MP)</t>
  </si>
  <si>
    <t>Tea &amp; Treats in Bistro</t>
  </si>
  <si>
    <t>Fitness with Tyler (MP)</t>
  </si>
  <si>
    <t>September 2024</t>
  </si>
  <si>
    <t>The Roses</t>
  </si>
  <si>
    <t>Fall Themed</t>
  </si>
  <si>
    <t>Come dressed in Fall</t>
  </si>
  <si>
    <t>Colors</t>
  </si>
  <si>
    <t xml:space="preserve">Come play bingo for </t>
  </si>
  <si>
    <t xml:space="preserve">your chance to win a </t>
  </si>
  <si>
    <t>prize!</t>
  </si>
  <si>
    <t>Surprise Bingo (MP)</t>
  </si>
  <si>
    <t>Music with Friends</t>
  </si>
  <si>
    <t>Stan Butler</t>
  </si>
  <si>
    <t>Patrick Burke</t>
  </si>
  <si>
    <t>Terry Fox Walk</t>
  </si>
  <si>
    <t>Musical Entertainment</t>
  </si>
  <si>
    <t>Bidgood's Outing</t>
  </si>
  <si>
    <t>Labour Day Games</t>
  </si>
  <si>
    <t>Mother Goose Baby</t>
  </si>
  <si>
    <t>Program (MP)</t>
  </si>
  <si>
    <t>Elaine Stamp (DR)</t>
  </si>
  <si>
    <t>and Fun (MP)</t>
  </si>
  <si>
    <t>around Kennys Pond</t>
  </si>
  <si>
    <t>Alzheimer's Coffee</t>
  </si>
  <si>
    <t>Break (MP)</t>
  </si>
  <si>
    <t>Show and Tell (MP)</t>
  </si>
  <si>
    <t>Come Tell a Story, Joke,</t>
  </si>
  <si>
    <t>or Bring a Sentimental</t>
  </si>
  <si>
    <t>Item to Share</t>
  </si>
  <si>
    <t>with Guy Penney (DR)</t>
  </si>
  <si>
    <t>Movie Matinee:</t>
  </si>
  <si>
    <t>Music Session Outing</t>
  </si>
  <si>
    <t>to Magic Storm Events</t>
  </si>
  <si>
    <t>Mother Goose Program</t>
  </si>
  <si>
    <t xml:space="preserve">Craft for Truth and </t>
  </si>
  <si>
    <t>Reconciliaton Day (MP)</t>
  </si>
  <si>
    <t>Resident and Family</t>
  </si>
  <si>
    <t>Council Meeting (MP)</t>
  </si>
  <si>
    <t xml:space="preserve">Daniel O'Donnell: The </t>
  </si>
  <si>
    <t xml:space="preserve">Gospel Show </t>
  </si>
  <si>
    <t xml:space="preserve">Land &amp; Sea: </t>
  </si>
  <si>
    <t xml:space="preserve">Daniel O'Donnell:  </t>
  </si>
  <si>
    <t>Hope and Praise</t>
  </si>
  <si>
    <t>Fogo Island Fishing</t>
  </si>
  <si>
    <t>Squid Jiggin' Ground</t>
  </si>
  <si>
    <t>Walmart Shopping</t>
  </si>
  <si>
    <t>Trip</t>
  </si>
  <si>
    <t>Bugsy (T)</t>
  </si>
  <si>
    <t>Bergs Ice Cream Outing</t>
  </si>
  <si>
    <t xml:space="preserve">Scenic Bus Drive </t>
  </si>
  <si>
    <t>Charades (MP)</t>
  </si>
  <si>
    <t>Sing Along with</t>
  </si>
  <si>
    <t>with The Walsh</t>
  </si>
  <si>
    <t>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</si>
</sst>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3E4E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4" fillId="0" borderId="4" xfId="0" applyFont="1" applyBorder="1"/>
    <xf numFmtId="20" fontId="4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20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4" xfId="0" applyFont="1" applyBorder="1"/>
    <xf numFmtId="20" fontId="11" fillId="0" borderId="0" xfId="0" applyNumberFormat="1" applyFont="1"/>
    <xf numFmtId="0" fontId="10" fillId="0" borderId="4" xfId="0" applyFont="1" applyBorder="1"/>
    <xf numFmtId="0" fontId="11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/>
    <xf numFmtId="0" fontId="11" fillId="0" borderId="5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/>
    <xf numFmtId="20" fontId="4" fillId="0" borderId="8" xfId="0" applyNumberFormat="1" applyFont="1" applyBorder="1" applyAlignment="1">
      <alignment horizontal="center"/>
    </xf>
    <xf numFmtId="0" fontId="11" fillId="0" borderId="7" xfId="0" applyFont="1" applyBorder="1"/>
    <xf numFmtId="0" fontId="10" fillId="0" borderId="8" xfId="0" applyFont="1" applyBorder="1"/>
    <xf numFmtId="0" fontId="11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5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3" borderId="4" xfId="0" applyFont="1" applyFill="1" applyBorder="1"/>
    <xf numFmtId="20" fontId="1" fillId="3" borderId="0" xfId="0" applyNumberFormat="1" applyFont="1" applyFill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7" xfId="0" applyNumberFormat="1" applyFont="1" applyBorder="1" applyAlignment="1">
      <alignment horizontal="left"/>
    </xf>
    <xf numFmtId="0" fontId="15" fillId="0" borderId="4" xfId="0" applyFont="1" applyBorder="1"/>
    <xf numFmtId="20" fontId="4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20" fontId="6" fillId="0" borderId="3" xfId="0" applyNumberFormat="1" applyFon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20" fontId="1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4" xfId="0" applyFont="1" applyFill="1" applyBorder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0" fillId="0" borderId="3" xfId="0" applyFont="1" applyBorder="1"/>
    <xf numFmtId="20" fontId="1" fillId="0" borderId="14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1" fillId="0" borderId="17" xfId="0" applyFont="1" applyBorder="1"/>
    <xf numFmtId="20" fontId="1" fillId="0" borderId="16" xfId="0" applyNumberFormat="1" applyFont="1" applyBorder="1" applyAlignment="1">
      <alignment horizontal="left"/>
    </xf>
    <xf numFmtId="0" fontId="11" fillId="0" borderId="19" xfId="0" applyFont="1" applyBorder="1" applyAlignment="1">
      <alignment horizontal="center"/>
    </xf>
    <xf numFmtId="0" fontId="0" fillId="0" borderId="18" xfId="0" applyBorder="1"/>
    <xf numFmtId="0" fontId="4" fillId="0" borderId="14" xfId="0" applyFont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0" fontId="13" fillId="0" borderId="18" xfId="0" applyFont="1" applyBorder="1"/>
    <xf numFmtId="0" fontId="4" fillId="0" borderId="15" xfId="0" applyFont="1" applyBorder="1"/>
    <xf numFmtId="0" fontId="11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13" fillId="0" borderId="22" xfId="0" applyFont="1" applyBorder="1"/>
    <xf numFmtId="0" fontId="1" fillId="0" borderId="18" xfId="0" applyFont="1" applyBorder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4" xfId="0" applyFont="1" applyBorder="1"/>
    <xf numFmtId="0" fontId="21" fillId="0" borderId="15" xfId="0" applyFont="1" applyBorder="1"/>
    <xf numFmtId="0" fontId="22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20" fontId="4" fillId="2" borderId="16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11" fillId="0" borderId="18" xfId="0" applyFont="1" applyBorder="1" applyAlignment="1">
      <alignment horizontal="center"/>
    </xf>
    <xf numFmtId="0" fontId="21" fillId="0" borderId="13" xfId="0" applyFont="1" applyBorder="1"/>
    <xf numFmtId="0" fontId="21" fillId="2" borderId="15" xfId="0" applyFont="1" applyFill="1" applyBorder="1"/>
    <xf numFmtId="0" fontId="0" fillId="2" borderId="0" xfId="0" applyFill="1"/>
    <xf numFmtId="20" fontId="4" fillId="2" borderId="0" xfId="0" applyNumberFormat="1" applyFont="1" applyFill="1" applyAlignment="1">
      <alignment horizontal="center"/>
    </xf>
    <xf numFmtId="20" fontId="1" fillId="2" borderId="0" xfId="0" applyNumberFormat="1" applyFont="1" applyFill="1" applyAlignment="1">
      <alignment horizontal="left"/>
    </xf>
    <xf numFmtId="0" fontId="21" fillId="2" borderId="0" xfId="0" applyFont="1" applyFill="1"/>
    <xf numFmtId="0" fontId="1" fillId="2" borderId="4" xfId="0" applyFont="1" applyFill="1" applyBorder="1"/>
    <xf numFmtId="0" fontId="6" fillId="2" borderId="0" xfId="0" applyFont="1" applyFill="1"/>
    <xf numFmtId="0" fontId="4" fillId="2" borderId="8" xfId="0" applyFont="1" applyFill="1" applyBorder="1" applyAlignment="1">
      <alignment horizontal="center"/>
    </xf>
    <xf numFmtId="0" fontId="6" fillId="2" borderId="13" xfId="0" applyFont="1" applyFill="1" applyBorder="1"/>
    <xf numFmtId="0" fontId="0" fillId="2" borderId="28" xfId="0" applyFill="1" applyBorder="1"/>
    <xf numFmtId="0" fontId="0" fillId="0" borderId="28" xfId="0" applyBorder="1"/>
    <xf numFmtId="0" fontId="21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/>
    </xf>
    <xf numFmtId="20" fontId="1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/>
    <xf numFmtId="0" fontId="4" fillId="2" borderId="3" xfId="0" applyFont="1" applyFill="1" applyBorder="1"/>
    <xf numFmtId="0" fontId="21" fillId="2" borderId="4" xfId="0" applyFont="1" applyFill="1" applyBorder="1"/>
    <xf numFmtId="20" fontId="4" fillId="2" borderId="18" xfId="0" applyNumberFormat="1" applyFont="1" applyFill="1" applyBorder="1" applyAlignment="1">
      <alignment horizontal="center"/>
    </xf>
    <xf numFmtId="20" fontId="4" fillId="2" borderId="19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14" xfId="0" applyFont="1" applyFill="1" applyBorder="1" applyAlignment="1">
      <alignment horizontal="left"/>
    </xf>
    <xf numFmtId="20" fontId="11" fillId="0" borderId="0" xfId="0" applyNumberFormat="1" applyFont="1" applyAlignment="1">
      <alignment horizontal="left"/>
    </xf>
    <xf numFmtId="20" fontId="11" fillId="2" borderId="7" xfId="0" applyNumberFormat="1" applyFont="1" applyFill="1" applyBorder="1" applyAlignment="1">
      <alignment horizontal="center"/>
    </xf>
    <xf numFmtId="0" fontId="0" fillId="2" borderId="2" xfId="0" applyFill="1" applyBorder="1"/>
    <xf numFmtId="0" fontId="13" fillId="2" borderId="0" xfId="0" applyFont="1" applyFill="1"/>
    <xf numFmtId="20" fontId="11" fillId="2" borderId="0" xfId="0" applyNumberFormat="1" applyFont="1" applyFill="1"/>
    <xf numFmtId="20" fontId="11" fillId="2" borderId="0" xfId="0" applyNumberFormat="1" applyFont="1" applyFill="1" applyAlignment="1">
      <alignment horizontal="center"/>
    </xf>
    <xf numFmtId="0" fontId="11" fillId="2" borderId="4" xfId="0" applyFont="1" applyFill="1" applyBorder="1"/>
    <xf numFmtId="20" fontId="11" fillId="2" borderId="4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0" fillId="2" borderId="6" xfId="0" applyFont="1" applyFill="1" applyBorder="1"/>
    <xf numFmtId="0" fontId="0" fillId="0" borderId="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3" xfId="0" applyFont="1" applyBorder="1"/>
    <xf numFmtId="0" fontId="4" fillId="2" borderId="14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6" fillId="2" borderId="4" xfId="0" applyFont="1" applyFill="1" applyBorder="1"/>
    <xf numFmtId="20" fontId="4" fillId="2" borderId="7" xfId="0" applyNumberFormat="1" applyFont="1" applyFill="1" applyBorder="1" applyAlignment="1">
      <alignment horizontal="left"/>
    </xf>
    <xf numFmtId="0" fontId="4" fillId="2" borderId="7" xfId="0" applyFont="1" applyFill="1" applyBorder="1"/>
    <xf numFmtId="0" fontId="6" fillId="2" borderId="28" xfId="0" applyFont="1" applyFill="1" applyBorder="1"/>
    <xf numFmtId="0" fontId="21" fillId="2" borderId="13" xfId="0" applyFont="1" applyFill="1" applyBorder="1"/>
    <xf numFmtId="0" fontId="1" fillId="2" borderId="16" xfId="0" applyFont="1" applyFill="1" applyBorder="1"/>
    <xf numFmtId="0" fontId="0" fillId="0" borderId="15" xfId="0" applyBorder="1"/>
    <xf numFmtId="0" fontId="6" fillId="2" borderId="3" xfId="0" applyFont="1" applyFill="1" applyBorder="1"/>
    <xf numFmtId="20" fontId="1" fillId="2" borderId="14" xfId="0" applyNumberFormat="1" applyFont="1" applyFill="1" applyBorder="1" applyAlignment="1">
      <alignment horizontal="left"/>
    </xf>
    <xf numFmtId="20" fontId="4" fillId="2" borderId="14" xfId="0" applyNumberFormat="1" applyFont="1" applyFill="1" applyBorder="1" applyAlignment="1">
      <alignment horizontal="left"/>
    </xf>
    <xf numFmtId="0" fontId="21" fillId="2" borderId="28" xfId="0" applyFont="1" applyFill="1" applyBorder="1"/>
    <xf numFmtId="0" fontId="1" fillId="2" borderId="17" xfId="0" applyFont="1" applyFill="1" applyBorder="1"/>
    <xf numFmtId="20" fontId="4" fillId="2" borderId="18" xfId="0" applyNumberFormat="1" applyFont="1" applyFill="1" applyBorder="1"/>
    <xf numFmtId="0" fontId="4" fillId="2" borderId="18" xfId="0" applyFont="1" applyFill="1" applyBorder="1" applyAlignment="1">
      <alignment horizontal="right"/>
    </xf>
    <xf numFmtId="0" fontId="1" fillId="2" borderId="29" xfId="0" applyFont="1" applyFill="1" applyBorder="1"/>
    <xf numFmtId="20" fontId="19" fillId="2" borderId="3" xfId="0" applyNumberFormat="1" applyFont="1" applyFill="1" applyBorder="1"/>
    <xf numFmtId="20" fontId="1" fillId="2" borderId="8" xfId="0" applyNumberFormat="1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" fillId="0" borderId="29" xfId="0" applyFont="1" applyBorder="1"/>
    <xf numFmtId="0" fontId="11" fillId="2" borderId="8" xfId="0" applyFont="1" applyFill="1" applyBorder="1"/>
    <xf numFmtId="0" fontId="15" fillId="2" borderId="1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left"/>
    </xf>
    <xf numFmtId="0" fontId="0" fillId="2" borderId="13" xfId="0" applyFill="1" applyBorder="1"/>
    <xf numFmtId="20" fontId="1" fillId="2" borderId="16" xfId="0" applyNumberFormat="1" applyFont="1" applyFill="1" applyBorder="1" applyAlignment="1">
      <alignment horizontal="left"/>
    </xf>
    <xf numFmtId="0" fontId="4" fillId="2" borderId="29" xfId="0" applyFont="1" applyFill="1" applyBorder="1"/>
    <xf numFmtId="0" fontId="0" fillId="0" borderId="14" xfId="0" applyBorder="1"/>
    <xf numFmtId="20" fontId="4" fillId="2" borderId="19" xfId="0" applyNumberFormat="1" applyFont="1" applyFill="1" applyBorder="1"/>
    <xf numFmtId="0" fontId="17" fillId="2" borderId="0" xfId="0" applyFont="1" applyFill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20" fontId="21" fillId="0" borderId="4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2" borderId="15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4" fillId="2" borderId="15" xfId="0" applyFont="1" applyFill="1" applyBorder="1"/>
    <xf numFmtId="0" fontId="4" fillId="2" borderId="5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0" fillId="2" borderId="22" xfId="0" applyFont="1" applyFill="1" applyBorder="1"/>
    <xf numFmtId="0" fontId="11" fillId="2" borderId="0" xfId="0" applyFont="1" applyFill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16" fillId="2" borderId="0" xfId="0" applyFont="1" applyFill="1"/>
    <xf numFmtId="20" fontId="1" fillId="2" borderId="3" xfId="0" applyNumberFormat="1" applyFont="1" applyFill="1" applyBorder="1"/>
    <xf numFmtId="20" fontId="14" fillId="2" borderId="3" xfId="0" applyNumberFormat="1" applyFont="1" applyFill="1" applyBorder="1"/>
    <xf numFmtId="20" fontId="23" fillId="2" borderId="0" xfId="0" applyNumberFormat="1" applyFont="1" applyFill="1" applyAlignment="1">
      <alignment horizontal="left" vertical="center" wrapText="1"/>
    </xf>
    <xf numFmtId="20" fontId="11" fillId="2" borderId="5" xfId="0" applyNumberFormat="1" applyFont="1" applyFill="1" applyBorder="1"/>
    <xf numFmtId="0" fontId="0" fillId="0" borderId="13" xfId="0" applyBorder="1"/>
    <xf numFmtId="0" fontId="17" fillId="2" borderId="2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right"/>
    </xf>
    <xf numFmtId="49" fontId="2" fillId="4" borderId="10" xfId="0" applyNumberFormat="1" applyFont="1" applyFill="1" applyBorder="1" applyAlignment="1">
      <alignment horizontal="right"/>
    </xf>
    <xf numFmtId="49" fontId="2" fillId="4" borderId="11" xfId="0" applyNumberFormat="1" applyFont="1" applyFill="1" applyBorder="1" applyAlignment="1">
      <alignment horizontal="right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2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  <color rgb="FFFFCCFF"/>
      <color rgb="FFFFC5FF"/>
      <color rgb="FFFF99FF"/>
      <color rgb="FF993366"/>
      <color rgb="FFFF3300"/>
      <color rgb="FFB40400"/>
      <color rgb="FFCC3399"/>
      <color rgb="FFFF99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5"/>
                <c:lvl>
                  <c:pt idx="0">
                    <c:v>Fitness with Jenn (MP)</c:v>
                  </c:pt>
                  <c:pt idx="1">
                    <c:v>Mini Manicures (MP)</c:v>
                  </c:pt>
                  <c:pt idx="2">
                    <c:v>Musical Entertainment</c:v>
                  </c:pt>
                  <c:pt idx="3">
                    <c:v>with Guy Penney (DR)</c:v>
                  </c:pt>
                  <c:pt idx="4">
                    <c:v>120's/Bridge (MP)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4">
                    <c:v>3:30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5"/>
                <c:lvl>
                  <c:pt idx="0">
                    <c:v>Fitness with Jenn (MP)</c:v>
                  </c:pt>
                  <c:pt idx="1">
                    <c:v>Mini Manicures (MP)</c:v>
                  </c:pt>
                  <c:pt idx="2">
                    <c:v>Musical Entertainment</c:v>
                  </c:pt>
                  <c:pt idx="3">
                    <c:v>with Guy Penney (DR)</c:v>
                  </c:pt>
                  <c:pt idx="4">
                    <c:v>120's/Bridge (MP)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4">
                    <c:v>3:30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Sheet1!$N$28:$N$34</c:f>
              <c:numCache>
                <c:formatCode>h:mm</c:formatCode>
                <c:ptCount val="7"/>
                <c:pt idx="0">
                  <c:v>0.41666666666666669</c:v>
                </c:pt>
                <c:pt idx="1">
                  <c:v>0.4375</c:v>
                </c:pt>
                <c:pt idx="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5"/>
                <c:lvl>
                  <c:pt idx="0">
                    <c:v>Fitness with Jenn (MP)</c:v>
                  </c:pt>
                  <c:pt idx="1">
                    <c:v>Mini Manicures (MP)</c:v>
                  </c:pt>
                  <c:pt idx="2">
                    <c:v>Musical Entertainment</c:v>
                  </c:pt>
                  <c:pt idx="3">
                    <c:v>with Guy Penney (DR)</c:v>
                  </c:pt>
                  <c:pt idx="4">
                    <c:v>120's/Bridge (MP)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4">
                    <c:v>3:30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Sheet1!$O$28:$O$34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5"/>
                <c:lvl>
                  <c:pt idx="0">
                    <c:v>Fitness with Jenn (MP)</c:v>
                  </c:pt>
                  <c:pt idx="1">
                    <c:v>Mini Manicures (MP)</c:v>
                  </c:pt>
                  <c:pt idx="2">
                    <c:v>Musical Entertainment</c:v>
                  </c:pt>
                  <c:pt idx="3">
                    <c:v>with Guy Penney (DR)</c:v>
                  </c:pt>
                  <c:pt idx="4">
                    <c:v>120's/Bridge (MP)</c:v>
                  </c:pt>
                </c:lvl>
                <c:lvl>
                  <c:pt idx="0">
                    <c:v>10:00</c:v>
                  </c:pt>
                  <c:pt idx="1">
                    <c:v>10:45</c:v>
                  </c:pt>
                  <c:pt idx="2">
                    <c:v>2:00</c:v>
                  </c:pt>
                  <c:pt idx="4">
                    <c:v>3:30</c:v>
                  </c:pt>
                </c:lvl>
                <c:lvl>
                  <c:pt idx="0">
                    <c:v>25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2:00</c:v>
                </c:pt>
                <c:pt idx="5">
                  <c:v>Craft for Truth and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3:30</c:v>
                </c:pt>
                <c:pt idx="2">
                  <c:v>Wesley United Service</c:v>
                </c:pt>
                <c:pt idx="3">
                  <c:v>30</c:v>
                </c:pt>
                <c:pt idx="4">
                  <c:v>6:15</c:v>
                </c:pt>
                <c:pt idx="5">
                  <c:v>Rosary (9FL)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1">
                    <c:v>Colors</c:v>
                  </c:pt>
                </c:lvl>
                <c:lvl>
                  <c:pt idx="2">
                    <c:v>Item to Share</c:v>
                  </c:pt>
                  <c:pt idx="8">
                    <c:v>(DR)</c:v>
                  </c:pt>
                  <c:pt idx="11">
                    <c:v>Come dressed in Fall</c:v>
                  </c:pt>
                </c:lvl>
                <c:lvl>
                  <c:pt idx="2">
                    <c:v>or Bring a Sentimental</c:v>
                  </c:pt>
                  <c:pt idx="8">
                    <c:v>($3 Alcoholic Drinks)</c:v>
                  </c:pt>
                  <c:pt idx="11">
                    <c:v>$1 Bingo (MP)</c:v>
                  </c:pt>
                </c:lvl>
                <c:lvl>
                  <c:pt idx="2">
                    <c:v>Come Tell a Story, Joke,</c:v>
                  </c:pt>
                  <c:pt idx="4">
                    <c:v>3:30</c:v>
                  </c:pt>
                  <c:pt idx="5">
                    <c:v>120's/Bridge (MP)</c:v>
                  </c:pt>
                  <c:pt idx="8">
                    <c:v>The Roses</c:v>
                  </c:pt>
                  <c:pt idx="10">
                    <c:v>2:00</c:v>
                  </c:pt>
                  <c:pt idx="11">
                    <c:v>Fall Themed</c:v>
                  </c:pt>
                  <c:pt idx="14">
                    <c:v>Fogo Island Fishing</c:v>
                  </c:pt>
                </c:lvl>
                <c:lvl>
                  <c:pt idx="1">
                    <c:v>2:00</c:v>
                  </c:pt>
                  <c:pt idx="2">
                    <c:v>Show and Tell (MP)</c:v>
                  </c:pt>
                  <c:pt idx="5">
                    <c:v>with Guy Penney (DR)</c:v>
                  </c:pt>
                  <c:pt idx="7">
                    <c:v>2:00</c:v>
                  </c:pt>
                  <c:pt idx="8">
                    <c:v>Happy Hour with</c:v>
                  </c:pt>
                  <c:pt idx="10">
                    <c:v>10:30</c:v>
                  </c:pt>
                  <c:pt idx="11">
                    <c:v>Yoga with Mary (MP)</c:v>
                  </c:pt>
                  <c:pt idx="14">
                    <c:v>Land &amp; Sea: </c:v>
                  </c:pt>
                </c:lvl>
                <c:lvl>
                  <c:pt idx="1">
                    <c:v>10:30</c:v>
                  </c:pt>
                  <c:pt idx="2">
                    <c:v>Yoga with Mary (MP)</c:v>
                  </c:pt>
                  <c:pt idx="4">
                    <c:v>2:00</c:v>
                  </c:pt>
                  <c:pt idx="5">
                    <c:v>Musical Entertainment</c:v>
                  </c:pt>
                  <c:pt idx="7">
                    <c:v>10:30</c:v>
                  </c:pt>
                  <c:pt idx="8">
                    <c:v>Yoga with Mary (MP)</c:v>
                  </c:pt>
                  <c:pt idx="10">
                    <c:v>10:00</c:v>
                  </c:pt>
                  <c:pt idx="11">
                    <c:v>Yoga with Mary (MP)</c:v>
                  </c:pt>
                  <c:pt idx="13">
                    <c:v>2:00</c:v>
                  </c:pt>
                  <c:pt idx="14">
                    <c:v>Movie Matinee:  (T)</c:v>
                  </c:pt>
                </c:lvl>
                <c:lvl>
                  <c:pt idx="1">
                    <c:v>10:00</c:v>
                  </c:pt>
                  <c:pt idx="2">
                    <c:v>Yoga with Mary (MP)</c:v>
                  </c:pt>
                  <c:pt idx="4">
                    <c:v>10:45</c:v>
                  </c:pt>
                  <c:pt idx="5">
                    <c:v>Mini Manicures (MP)</c:v>
                  </c:pt>
                  <c:pt idx="7">
                    <c:v>10:00</c:v>
                  </c:pt>
                  <c:pt idx="8">
                    <c:v>Yoga with Mary (MP)</c:v>
                  </c:pt>
                  <c:pt idx="11">
                    <c:v>to Magic Storm Events</c:v>
                  </c:pt>
                  <c:pt idx="13">
                    <c:v>11:05</c:v>
                  </c:pt>
                  <c:pt idx="14">
                    <c:v>Yoga with Mary (MP)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Wellness Walk (L)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Fitness with Jenn (MP)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Wellness Walk (L)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10:30</c:v>
                  </c:pt>
                  <c:pt idx="14">
                    <c:v>Yoga with Mary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1321375</xdr:colOff>
      <xdr:row>42</xdr:row>
      <xdr:rowOff>19916</xdr:rowOff>
    </xdr:from>
    <xdr:to>
      <xdr:col>20</xdr:col>
      <xdr:colOff>1352550</xdr:colOff>
      <xdr:row>49</xdr:row>
      <xdr:rowOff>185305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11979850" y="8582891"/>
          <a:ext cx="2031425" cy="1556039"/>
        </a:xfrm>
        <a:prstGeom prst="rect">
          <a:avLst/>
        </a:prstGeom>
        <a:solidFill>
          <a:srgbClr val="FFCC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9525</xdr:colOff>
      <xdr:row>42</xdr:row>
      <xdr:rowOff>9526</xdr:rowOff>
    </xdr:from>
    <xdr:to>
      <xdr:col>18</xdr:col>
      <xdr:colOff>38100</xdr:colOff>
      <xdr:row>49</xdr:row>
      <xdr:rowOff>180976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8048625" y="8572501"/>
          <a:ext cx="4029075" cy="156210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CA" sz="8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722-7999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www.ilovewhereilive.ca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200890</xdr:colOff>
      <xdr:row>59</xdr:row>
      <xdr:rowOff>50225</xdr:rowOff>
    </xdr:from>
    <xdr:to>
      <xdr:col>13</xdr:col>
      <xdr:colOff>343995</xdr:colOff>
      <xdr:row>65</xdr:row>
      <xdr:rowOff>108240</xdr:rowOff>
    </xdr:to>
    <xdr:pic>
      <xdr:nvPicPr>
        <xdr:cNvPr id="35" name="Picture 34" descr="A black and red sign with white text&#10;&#10;Description automatically generated">
          <a:extLst>
            <a:ext uri="{FF2B5EF4-FFF2-40B4-BE49-F238E27FC236}">
              <a16:creationId xmlns:a16="http://schemas.microsoft.com/office/drawing/2014/main" id="{6B03B484-6271-D9A4-002B-3D5EC283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865" y="11927900"/>
          <a:ext cx="1771880" cy="1201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25978</xdr:colOff>
      <xdr:row>51</xdr:row>
      <xdr:rowOff>32905</xdr:rowOff>
    </xdr:from>
    <xdr:to>
      <xdr:col>19</xdr:col>
      <xdr:colOff>147205</xdr:colOff>
      <xdr:row>51</xdr:row>
      <xdr:rowOff>78624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802775-E505-8D3D-7C06-8FD2590AD1E0}"/>
            </a:ext>
          </a:extLst>
        </xdr:cNvPr>
        <xdr:cNvSpPr txBox="1"/>
      </xdr:nvSpPr>
      <xdr:spPr>
        <a:xfrm>
          <a:off x="12313228" y="10377055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1257299</xdr:colOff>
      <xdr:row>9</xdr:row>
      <xdr:rowOff>28575</xdr:rowOff>
    </xdr:from>
    <xdr:to>
      <xdr:col>2</xdr:col>
      <xdr:colOff>1400175</xdr:colOff>
      <xdr:row>9</xdr:row>
      <xdr:rowOff>133350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>
          <a:off x="1876424" y="2209800"/>
          <a:ext cx="1428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oneCellAnchor>
    <xdr:from>
      <xdr:col>12</xdr:col>
      <xdr:colOff>47624</xdr:colOff>
      <xdr:row>6</xdr:row>
      <xdr:rowOff>152398</xdr:rowOff>
    </xdr:from>
    <xdr:ext cx="2019301" cy="17145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88EE22-1895-3AA9-AFB3-E3F51187D448}"/>
            </a:ext>
          </a:extLst>
        </xdr:cNvPr>
        <xdr:cNvSpPr txBox="1"/>
      </xdr:nvSpPr>
      <xdr:spPr>
        <a:xfrm flipV="1">
          <a:off x="8086724" y="1762123"/>
          <a:ext cx="2019301" cy="171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3600">
            <a:solidFill>
              <a:srgbClr val="FF3300"/>
            </a:solidFill>
            <a:latin typeface="Algerian" panose="04020705040A02060702" pitchFamily="82" charset="0"/>
          </a:endParaRPr>
        </a:p>
      </xdr:txBody>
    </xdr:sp>
    <xdr:clientData/>
  </xdr:oneCellAnchor>
  <xdr:twoCellAnchor>
    <xdr:from>
      <xdr:col>0</xdr:col>
      <xdr:colOff>9525</xdr:colOff>
      <xdr:row>42</xdr:row>
      <xdr:rowOff>9525</xdr:rowOff>
    </xdr:from>
    <xdr:to>
      <xdr:col>5</xdr:col>
      <xdr:colOff>1304925</xdr:colOff>
      <xdr:row>49</xdr:row>
      <xdr:rowOff>180975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9525" y="8572500"/>
          <a:ext cx="39528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 b="1">
              <a:solidFill>
                <a:srgbClr val="FF0000"/>
              </a:solidFill>
            </a:rPr>
            <a:t>Every Night is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Movie Night </a:t>
          </a:r>
        </a:p>
        <a:p>
          <a:pPr algn="l"/>
          <a:r>
            <a:rPr lang="en-US" sz="2400" b="1">
              <a:solidFill>
                <a:srgbClr val="FF0000"/>
              </a:solidFill>
            </a:rPr>
            <a:t>at 7:00pm</a:t>
          </a:r>
        </a:p>
      </xdr:txBody>
    </xdr:sp>
    <xdr:clientData/>
  </xdr:twoCellAnchor>
  <xdr:twoCellAnchor editAs="oneCell">
    <xdr:from>
      <xdr:col>3</xdr:col>
      <xdr:colOff>243569</xdr:colOff>
      <xdr:row>42</xdr:row>
      <xdr:rowOff>27386</xdr:rowOff>
    </xdr:from>
    <xdr:to>
      <xdr:col>5</xdr:col>
      <xdr:colOff>1371600</xdr:colOff>
      <xdr:row>49</xdr:row>
      <xdr:rowOff>152400</xdr:rowOff>
    </xdr:to>
    <xdr:pic>
      <xdr:nvPicPr>
        <xdr:cNvPr id="15" name="Picture 14" descr="A movie clapper board and film reel&#10;&#10;Description automatically generated">
          <a:extLst>
            <a:ext uri="{FF2B5EF4-FFF2-40B4-BE49-F238E27FC236}">
              <a16:creationId xmlns:a16="http://schemas.microsoft.com/office/drawing/2014/main" id="{E01725C3-984A-38B8-C486-4ED47D757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919" y="8590361"/>
          <a:ext cx="1747156" cy="1525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1197553</xdr:colOff>
      <xdr:row>50</xdr:row>
      <xdr:rowOff>42430</xdr:rowOff>
    </xdr:from>
    <xdr:to>
      <xdr:col>17</xdr:col>
      <xdr:colOff>1318780</xdr:colOff>
      <xdr:row>50</xdr:row>
      <xdr:rowOff>88149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90C70C-4FA9-4200-A816-EAF9D2C5C3CC}"/>
            </a:ext>
          </a:extLst>
        </xdr:cNvPr>
        <xdr:cNvSpPr txBox="1"/>
      </xdr:nvSpPr>
      <xdr:spPr>
        <a:xfrm>
          <a:off x="11856028" y="10196080"/>
          <a:ext cx="12122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3</xdr:col>
      <xdr:colOff>66675</xdr:colOff>
      <xdr:row>58</xdr:row>
      <xdr:rowOff>152400</xdr:rowOff>
    </xdr:from>
    <xdr:to>
      <xdr:col>9</xdr:col>
      <xdr:colOff>38100</xdr:colOff>
      <xdr:row>66</xdr:row>
      <xdr:rowOff>161925</xdr:rowOff>
    </xdr:to>
    <xdr:pic>
      <xdr:nvPicPr>
        <xdr:cNvPr id="46" name="Picture 45" descr="A red hearts on a white background&#10;&#10;Description automatically generated">
          <a:extLst>
            <a:ext uri="{FF2B5EF4-FFF2-40B4-BE49-F238E27FC236}">
              <a16:creationId xmlns:a16="http://schemas.microsoft.com/office/drawing/2014/main" id="{1A0CC7ED-8E9B-A163-1DDA-5B08B1F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1839575"/>
          <a:ext cx="397192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42</xdr:row>
      <xdr:rowOff>19050</xdr:rowOff>
    </xdr:from>
    <xdr:to>
      <xdr:col>12</xdr:col>
      <xdr:colOff>1</xdr:colOff>
      <xdr:row>49</xdr:row>
      <xdr:rowOff>190500</xdr:rowOff>
    </xdr:to>
    <xdr:pic>
      <xdr:nvPicPr>
        <xdr:cNvPr id="4" name="Picture 3" descr="A heart shaped cloud with text&#10;&#10;Description automatically generated">
          <a:extLst>
            <a:ext uri="{FF2B5EF4-FFF2-40B4-BE49-F238E27FC236}">
              <a16:creationId xmlns:a16="http://schemas.microsoft.com/office/drawing/2014/main" id="{8F5A8BE4-C896-13C2-4AD8-932B8BA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8572500"/>
          <a:ext cx="1990726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9526</xdr:colOff>
      <xdr:row>42</xdr:row>
      <xdr:rowOff>9525</xdr:rowOff>
    </xdr:from>
    <xdr:to>
      <xdr:col>8</xdr:col>
      <xdr:colOff>1371601</xdr:colOff>
      <xdr:row>49</xdr:row>
      <xdr:rowOff>180975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F7214CF-88D3-3EFA-389F-637AEF73412F}"/>
            </a:ext>
          </a:extLst>
        </xdr:cNvPr>
        <xdr:cNvSpPr txBox="1"/>
      </xdr:nvSpPr>
      <xdr:spPr>
        <a:xfrm>
          <a:off x="4048126" y="8562975"/>
          <a:ext cx="1981200" cy="156210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Locations:</a:t>
          </a:r>
          <a:r>
            <a:rPr lang="en-US" sz="1400" b="1" i="1" u="sng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Multi-Purpose Room (MP)</a:t>
          </a:r>
          <a:r>
            <a:rPr lang="en-US" sz="1400" b="1"/>
            <a:t> </a:t>
          </a:r>
        </a:p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Main Dining Room (DR)</a:t>
          </a:r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Theatre (T)</a:t>
          </a:r>
        </a:p>
        <a:p>
          <a:pPr algn="ctr"/>
          <a:r>
            <a:rPr lang="en-US" sz="1400" b="1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9th Floor Lounge (9FL)</a:t>
          </a:r>
          <a:r>
            <a:rPr lang="en-US" sz="1400" b="1"/>
            <a:t> </a:t>
          </a:r>
          <a:endParaRPr lang="en-US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twoCellAnchor>
  <xdr:twoCellAnchor editAs="oneCell">
    <xdr:from>
      <xdr:col>18</xdr:col>
      <xdr:colOff>152400</xdr:colOff>
      <xdr:row>7</xdr:row>
      <xdr:rowOff>19050</xdr:rowOff>
    </xdr:from>
    <xdr:to>
      <xdr:col>20</xdr:col>
      <xdr:colOff>165734</xdr:colOff>
      <xdr:row>9</xdr:row>
      <xdr:rowOff>140001</xdr:rowOff>
    </xdr:to>
    <xdr:pic>
      <xdr:nvPicPr>
        <xdr:cNvPr id="6" name="Picture 5" descr="Going To Movies Stock Illustrations – 25 Going To Movies Stock  Illustrations, Vectors &amp; Clipart - Dreamstime">
          <a:extLst>
            <a:ext uri="{FF2B5EF4-FFF2-40B4-BE49-F238E27FC236}">
              <a16:creationId xmlns:a16="http://schemas.microsoft.com/office/drawing/2014/main" id="{2A39CEEC-94E2-287A-6533-6B9DF335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19275"/>
          <a:ext cx="632459" cy="501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56388</xdr:colOff>
      <xdr:row>30</xdr:row>
      <xdr:rowOff>159656</xdr:rowOff>
    </xdr:from>
    <xdr:to>
      <xdr:col>20</xdr:col>
      <xdr:colOff>76201</xdr:colOff>
      <xdr:row>33</xdr:row>
      <xdr:rowOff>95250</xdr:rowOff>
    </xdr:to>
    <xdr:pic>
      <xdr:nvPicPr>
        <xdr:cNvPr id="8" name="Picture 7" descr="Going To Movies Stock Illustrations – 25 Going To Movies Stock  Illustrations, Vectors &amp; Clipart - Dreamstime">
          <a:extLst>
            <a:ext uri="{FF2B5EF4-FFF2-40B4-BE49-F238E27FC236}">
              <a16:creationId xmlns:a16="http://schemas.microsoft.com/office/drawing/2014/main" id="{7E07CD77-B20B-E617-87FC-AAC624A2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5988" y="6389006"/>
          <a:ext cx="638938" cy="507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22</xdr:row>
      <xdr:rowOff>171450</xdr:rowOff>
    </xdr:from>
    <xdr:to>
      <xdr:col>20</xdr:col>
      <xdr:colOff>134112</xdr:colOff>
      <xdr:row>25</xdr:row>
      <xdr:rowOff>91924</xdr:rowOff>
    </xdr:to>
    <xdr:pic>
      <xdr:nvPicPr>
        <xdr:cNvPr id="27" name="Picture 26" descr="Going To Movies Stock Illustrations – 25 Going To Movies Stock  Illustrations, Vectors &amp; Clipart - Dreamstime">
          <a:extLst>
            <a:ext uri="{FF2B5EF4-FFF2-40B4-BE49-F238E27FC236}">
              <a16:creationId xmlns:a16="http://schemas.microsoft.com/office/drawing/2014/main" id="{55A8666D-16DA-4C0F-8F9B-0508DA98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0" y="4857750"/>
          <a:ext cx="619887" cy="49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255639</xdr:colOff>
      <xdr:row>21</xdr:row>
      <xdr:rowOff>152400</xdr:rowOff>
    </xdr:from>
    <xdr:to>
      <xdr:col>2</xdr:col>
      <xdr:colOff>800100</xdr:colOff>
      <xdr:row>25</xdr:row>
      <xdr:rowOff>19050</xdr:rowOff>
    </xdr:to>
    <xdr:pic>
      <xdr:nvPicPr>
        <xdr:cNvPr id="28" name="Picture 27" descr="Christian Clip Art - Jesus Cartoon - CleanPNG / KissPNG">
          <a:extLst>
            <a:ext uri="{FF2B5EF4-FFF2-40B4-BE49-F238E27FC236}">
              <a16:creationId xmlns:a16="http://schemas.microsoft.com/office/drawing/2014/main" id="{D429CEEA-2167-69E3-48BC-9B851123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289" y="464820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38</xdr:row>
      <xdr:rowOff>85725</xdr:rowOff>
    </xdr:from>
    <xdr:to>
      <xdr:col>2</xdr:col>
      <xdr:colOff>839736</xdr:colOff>
      <xdr:row>41</xdr:row>
      <xdr:rowOff>142875</xdr:rowOff>
    </xdr:to>
    <xdr:pic>
      <xdr:nvPicPr>
        <xdr:cNvPr id="30" name="Picture 29" descr="Christian Clip Art - Jesus Cartoon - CleanPNG / KissPNG">
          <a:extLst>
            <a:ext uri="{FF2B5EF4-FFF2-40B4-BE49-F238E27FC236}">
              <a16:creationId xmlns:a16="http://schemas.microsoft.com/office/drawing/2014/main" id="{390B8CD6-38B4-4C61-8D53-B94FC9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867650"/>
          <a:ext cx="91593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38100</xdr:colOff>
      <xdr:row>15</xdr:row>
      <xdr:rowOff>40367</xdr:rowOff>
    </xdr:from>
    <xdr:to>
      <xdr:col>20</xdr:col>
      <xdr:colOff>0</xdr:colOff>
      <xdr:row>17</xdr:row>
      <xdr:rowOff>120498</xdr:rowOff>
    </xdr:to>
    <xdr:pic>
      <xdr:nvPicPr>
        <xdr:cNvPr id="9" name="Picture 8" descr="Going To Movies Stock Illustrations – 25 Going To Movies Stock  Illustrations, Vectors &amp; Clipart - Dreamstime">
          <a:extLst>
            <a:ext uri="{FF2B5EF4-FFF2-40B4-BE49-F238E27FC236}">
              <a16:creationId xmlns:a16="http://schemas.microsoft.com/office/drawing/2014/main" id="{033F015B-19ED-4E30-A5AB-B52AFFD9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3374117"/>
          <a:ext cx="581025" cy="461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5</xdr:row>
      <xdr:rowOff>38100</xdr:rowOff>
    </xdr:from>
    <xdr:to>
      <xdr:col>5</xdr:col>
      <xdr:colOff>1333500</xdr:colOff>
      <xdr:row>9</xdr:row>
      <xdr:rowOff>186301</xdr:rowOff>
    </xdr:to>
    <xdr:pic>
      <xdr:nvPicPr>
        <xdr:cNvPr id="12" name="Picture 11" descr="480+ Labour Day Canada Stock Photos, Pictures &amp; Royalty-Free Images - iStock">
          <a:extLst>
            <a:ext uri="{FF2B5EF4-FFF2-40B4-BE49-F238E27FC236}">
              <a16:creationId xmlns:a16="http://schemas.microsoft.com/office/drawing/2014/main" id="{FE2CFD08-5CAC-7338-1F14-E78B58DF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457325"/>
          <a:ext cx="1895475" cy="910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34</xdr:row>
      <xdr:rowOff>19050</xdr:rowOff>
    </xdr:from>
    <xdr:to>
      <xdr:col>15</xdr:col>
      <xdr:colOff>0</xdr:colOff>
      <xdr:row>41</xdr:row>
      <xdr:rowOff>190500</xdr:rowOff>
    </xdr:to>
    <xdr:pic>
      <xdr:nvPicPr>
        <xdr:cNvPr id="17" name="Picture 16" descr="September Images – Browse 1,336,093 Stock Photos, Vectors, and Video |  Adobe Stock">
          <a:extLst>
            <a:ext uri="{FF2B5EF4-FFF2-40B4-BE49-F238E27FC236}">
              <a16:creationId xmlns:a16="http://schemas.microsoft.com/office/drawing/2014/main" id="{2ED45EBD-FE58-8C62-C874-E55BE83C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7019925"/>
          <a:ext cx="59817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34</xdr:row>
      <xdr:rowOff>9526</xdr:rowOff>
    </xdr:from>
    <xdr:to>
      <xdr:col>21</xdr:col>
      <xdr:colOff>9525</xdr:colOff>
      <xdr:row>42</xdr:row>
      <xdr:rowOff>1</xdr:rowOff>
    </xdr:to>
    <xdr:pic>
      <xdr:nvPicPr>
        <xdr:cNvPr id="18" name="Picture 17" descr="110+ Thoughtful September Quotes &amp; Sayings For Blissful Vibes">
          <a:extLst>
            <a:ext uri="{FF2B5EF4-FFF2-40B4-BE49-F238E27FC236}">
              <a16:creationId xmlns:a16="http://schemas.microsoft.com/office/drawing/2014/main" id="{F1FF37D9-D747-A09C-E97B-0F3111E6A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7010401"/>
          <a:ext cx="39909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2</xdr:col>
      <xdr:colOff>1362075</xdr:colOff>
      <xdr:row>33</xdr:row>
      <xdr:rowOff>174137</xdr:rowOff>
    </xdr:to>
    <xdr:pic>
      <xdr:nvPicPr>
        <xdr:cNvPr id="19" name="Picture 18" descr="Welcome Fall Set">
          <a:extLst>
            <a:ext uri="{FF2B5EF4-FFF2-40B4-BE49-F238E27FC236}">
              <a16:creationId xmlns:a16="http://schemas.microsoft.com/office/drawing/2014/main" id="{11D0AD07-9C6D-2A01-C564-B0896EDC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5050"/>
          <a:ext cx="1981200" cy="85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13</xdr:row>
      <xdr:rowOff>133349</xdr:rowOff>
    </xdr:from>
    <xdr:to>
      <xdr:col>2</xdr:col>
      <xdr:colOff>887361</xdr:colOff>
      <xdr:row>17</xdr:row>
      <xdr:rowOff>95249</xdr:rowOff>
    </xdr:to>
    <xdr:pic>
      <xdr:nvPicPr>
        <xdr:cNvPr id="2" name="Picture 1" descr="Christian Clip Art - Jesus Cartoon - CleanPNG / KissPNG">
          <a:extLst>
            <a:ext uri="{FF2B5EF4-FFF2-40B4-BE49-F238E27FC236}">
              <a16:creationId xmlns:a16="http://schemas.microsoft.com/office/drawing/2014/main" id="{147E3EEC-6EF1-4A94-8CE9-084F0CA1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095624"/>
          <a:ext cx="915936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22</xdr:row>
      <xdr:rowOff>85726</xdr:rowOff>
    </xdr:from>
    <xdr:to>
      <xdr:col>7</xdr:col>
      <xdr:colOff>352425</xdr:colOff>
      <xdr:row>25</xdr:row>
      <xdr:rowOff>104776</xdr:rowOff>
    </xdr:to>
    <xdr:pic>
      <xdr:nvPicPr>
        <xdr:cNvPr id="3" name="Picture 2" descr="Coffee Cup Outline Vector Images (over ...">
          <a:extLst>
            <a:ext uri="{FF2B5EF4-FFF2-40B4-BE49-F238E27FC236}">
              <a16:creationId xmlns:a16="http://schemas.microsoft.com/office/drawing/2014/main" id="{C0512886-DCA4-9FF7-AB73-CC1A7D98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4772026"/>
          <a:ext cx="59055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142875</xdr:colOff>
      <xdr:row>30</xdr:row>
      <xdr:rowOff>180976</xdr:rowOff>
    </xdr:from>
    <xdr:to>
      <xdr:col>11</xdr:col>
      <xdr:colOff>1143000</xdr:colOff>
      <xdr:row>33</xdr:row>
      <xdr:rowOff>180975</xdr:rowOff>
    </xdr:to>
    <xdr:pic>
      <xdr:nvPicPr>
        <xdr:cNvPr id="7" name="Picture 6" descr="Learning music in times of lockdown ...">
          <a:extLst>
            <a:ext uri="{FF2B5EF4-FFF2-40B4-BE49-F238E27FC236}">
              <a16:creationId xmlns:a16="http://schemas.microsoft.com/office/drawing/2014/main" id="{A79D7A93-3A31-2109-3F13-E98D2AF7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6410326"/>
          <a:ext cx="1371600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152400</xdr:colOff>
      <xdr:row>14</xdr:row>
      <xdr:rowOff>161925</xdr:rowOff>
    </xdr:from>
    <xdr:to>
      <xdr:col>17</xdr:col>
      <xdr:colOff>95250</xdr:colOff>
      <xdr:row>17</xdr:row>
      <xdr:rowOff>161925</xdr:rowOff>
    </xdr:to>
    <xdr:pic>
      <xdr:nvPicPr>
        <xdr:cNvPr id="21" name="Picture 20" descr="648 Bingo Clip Art Royalty-Free Images ...">
          <a:extLst>
            <a:ext uri="{FF2B5EF4-FFF2-40B4-BE49-F238E27FC236}">
              <a16:creationId xmlns:a16="http://schemas.microsoft.com/office/drawing/2014/main" id="{2861D4E3-4CE7-C595-1979-C35E963F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331470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8"/>
  <sheetViews>
    <sheetView tabSelected="1" topLeftCell="A7" zoomScaleNormal="100" workbookViewId="0">
      <selection activeCell="K16" sqref="K16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98" t="s">
        <v>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89" t="s">
        <v>39</v>
      </c>
      <c r="R1" s="190"/>
      <c r="S1" s="190"/>
      <c r="T1" s="190"/>
      <c r="U1" s="191"/>
    </row>
    <row r="2" spans="1:23" s="9" customFormat="1" ht="21.75" thickBot="1" x14ac:dyDescent="0.4">
      <c r="A2" s="195" t="s">
        <v>0</v>
      </c>
      <c r="B2" s="196"/>
      <c r="C2" s="197"/>
      <c r="D2" s="192" t="s">
        <v>1</v>
      </c>
      <c r="E2" s="193"/>
      <c r="F2" s="194"/>
      <c r="G2" s="195" t="s">
        <v>2</v>
      </c>
      <c r="H2" s="196"/>
      <c r="I2" s="197"/>
      <c r="J2" s="195" t="s">
        <v>3</v>
      </c>
      <c r="K2" s="196"/>
      <c r="L2" s="197"/>
      <c r="M2" s="192" t="s">
        <v>4</v>
      </c>
      <c r="N2" s="193"/>
      <c r="O2" s="194"/>
      <c r="P2" s="195" t="s">
        <v>6</v>
      </c>
      <c r="Q2" s="196"/>
      <c r="R2" s="197"/>
      <c r="S2" s="192" t="s">
        <v>5</v>
      </c>
      <c r="T2" s="193"/>
      <c r="U2" s="194"/>
    </row>
    <row r="3" spans="1:23" ht="15.75" thickTop="1" x14ac:dyDescent="0.25">
      <c r="A3" s="20">
        <v>1</v>
      </c>
      <c r="B3" s="41">
        <v>0.375</v>
      </c>
      <c r="C3" s="35" t="s">
        <v>7</v>
      </c>
      <c r="D3" s="12">
        <v>2</v>
      </c>
      <c r="E3" s="29">
        <v>0.41666666666666669</v>
      </c>
      <c r="F3" s="3" t="s">
        <v>13</v>
      </c>
      <c r="G3" s="20">
        <v>3</v>
      </c>
      <c r="H3" s="157">
        <v>0.41666666666666669</v>
      </c>
      <c r="I3" s="137" t="s">
        <v>35</v>
      </c>
      <c r="J3" s="184">
        <v>4</v>
      </c>
      <c r="K3" s="81">
        <v>0.41666666666666669</v>
      </c>
      <c r="L3" s="82" t="s">
        <v>38</v>
      </c>
      <c r="M3" s="107">
        <v>5</v>
      </c>
      <c r="N3" s="88">
        <v>0.41666666666666669</v>
      </c>
      <c r="O3" s="90" t="s">
        <v>13</v>
      </c>
      <c r="P3" s="71">
        <v>6</v>
      </c>
      <c r="Q3" s="29">
        <v>0.39583333333333331</v>
      </c>
      <c r="R3" s="31" t="s">
        <v>35</v>
      </c>
      <c r="S3" s="36">
        <v>7</v>
      </c>
      <c r="T3" s="29">
        <v>0.4375</v>
      </c>
      <c r="U3" s="3" t="s">
        <v>13</v>
      </c>
    </row>
    <row r="4" spans="1:23" x14ac:dyDescent="0.25">
      <c r="A4" s="12"/>
      <c r="B4" s="40">
        <v>0.45833333333333331</v>
      </c>
      <c r="C4" s="33" t="s">
        <v>8</v>
      </c>
      <c r="D4" s="12"/>
      <c r="E4" s="29">
        <v>0.4375</v>
      </c>
      <c r="F4" s="3" t="s">
        <v>13</v>
      </c>
      <c r="G4" s="12"/>
      <c r="H4" s="88">
        <v>0.41666666666666669</v>
      </c>
      <c r="I4" s="90" t="s">
        <v>13</v>
      </c>
      <c r="J4" s="161"/>
      <c r="K4" s="88">
        <v>0.44791666666666669</v>
      </c>
      <c r="L4" s="102" t="s">
        <v>14</v>
      </c>
      <c r="M4" s="171"/>
      <c r="N4" s="88">
        <v>0.4375</v>
      </c>
      <c r="O4" s="90" t="s">
        <v>13</v>
      </c>
      <c r="P4" s="15"/>
      <c r="Q4" s="29">
        <v>0.41666666666666669</v>
      </c>
      <c r="R4" s="3" t="s">
        <v>13</v>
      </c>
      <c r="S4" s="36"/>
      <c r="T4" s="29">
        <v>0.46180555555555558</v>
      </c>
      <c r="U4" s="3" t="s">
        <v>13</v>
      </c>
      <c r="V4" s="66"/>
    </row>
    <row r="5" spans="1:23" x14ac:dyDescent="0.25">
      <c r="A5" s="12"/>
      <c r="B5" s="40">
        <v>8.3333333333333329E-2</v>
      </c>
      <c r="C5" s="96" t="s">
        <v>18</v>
      </c>
      <c r="D5" s="12"/>
      <c r="E5" s="43">
        <v>0.26041666666666669</v>
      </c>
      <c r="F5" s="51" t="s">
        <v>9</v>
      </c>
      <c r="G5" s="12"/>
      <c r="H5" s="88">
        <v>0.4375</v>
      </c>
      <c r="I5" s="90" t="s">
        <v>13</v>
      </c>
      <c r="J5" s="162"/>
      <c r="K5" s="43">
        <v>6.25E-2</v>
      </c>
      <c r="L5" s="108" t="s">
        <v>17</v>
      </c>
      <c r="M5" s="172"/>
      <c r="N5" s="98">
        <v>8.3333333333333329E-2</v>
      </c>
      <c r="O5" s="102" t="s">
        <v>67</v>
      </c>
      <c r="P5" s="83"/>
      <c r="Q5" s="29">
        <v>0.4375</v>
      </c>
      <c r="R5" s="3" t="s">
        <v>13</v>
      </c>
      <c r="S5" s="36"/>
      <c r="T5" s="29">
        <v>8.3333333333333329E-2</v>
      </c>
      <c r="U5" s="5" t="s">
        <v>30</v>
      </c>
    </row>
    <row r="6" spans="1:23" x14ac:dyDescent="0.25">
      <c r="A6" s="12"/>
      <c r="B6" s="112"/>
      <c r="C6" s="89" t="s">
        <v>19</v>
      </c>
      <c r="D6" s="21"/>
      <c r="E6" s="29"/>
      <c r="G6" s="12"/>
      <c r="H6" s="29">
        <v>8.3333333333333329E-2</v>
      </c>
      <c r="I6" s="78" t="s">
        <v>86</v>
      </c>
      <c r="J6" s="161"/>
      <c r="K6" s="88">
        <v>8.3333333333333329E-2</v>
      </c>
      <c r="L6" s="89" t="s">
        <v>54</v>
      </c>
      <c r="M6" s="171"/>
      <c r="N6" s="44"/>
      <c r="O6" s="178" t="s">
        <v>84</v>
      </c>
      <c r="P6" s="83"/>
      <c r="Q6" s="29">
        <v>0.46875</v>
      </c>
      <c r="R6" s="31" t="s">
        <v>24</v>
      </c>
      <c r="S6" s="74"/>
      <c r="T6" s="29"/>
      <c r="U6" s="77" t="s">
        <v>75</v>
      </c>
    </row>
    <row r="7" spans="1:23" x14ac:dyDescent="0.25">
      <c r="A7" s="12"/>
      <c r="B7" s="112"/>
      <c r="C7" s="76" t="s">
        <v>20</v>
      </c>
      <c r="D7" s="12"/>
      <c r="E7" s="29"/>
      <c r="F7" s="3"/>
      <c r="G7" s="12"/>
      <c r="H7" s="29">
        <v>8.3333333333333329E-2</v>
      </c>
      <c r="I7" s="164" t="s">
        <v>87</v>
      </c>
      <c r="J7" s="161"/>
      <c r="K7" s="43"/>
      <c r="L7" s="167" t="s">
        <v>58</v>
      </c>
      <c r="M7" s="173"/>
      <c r="N7" s="43">
        <v>0.29166666666666669</v>
      </c>
      <c r="O7" s="89" t="s">
        <v>32</v>
      </c>
      <c r="P7" s="83"/>
      <c r="Q7" s="29">
        <v>8.3333333333333329E-2</v>
      </c>
      <c r="R7" s="76" t="s">
        <v>16</v>
      </c>
      <c r="S7" s="36"/>
      <c r="T7" s="112"/>
      <c r="U7" s="76" t="s">
        <v>76</v>
      </c>
      <c r="V7" s="66"/>
    </row>
    <row r="8" spans="1:23" x14ac:dyDescent="0.25">
      <c r="A8" s="12"/>
      <c r="B8" s="40">
        <v>0.14583333333333334</v>
      </c>
      <c r="C8" s="34" t="s">
        <v>10</v>
      </c>
      <c r="D8" s="12"/>
      <c r="E8" s="112"/>
      <c r="G8" s="12"/>
      <c r="H8" s="112"/>
      <c r="I8" s="102"/>
      <c r="J8" s="162"/>
      <c r="K8" s="43"/>
      <c r="L8" s="86"/>
      <c r="M8" s="174"/>
      <c r="N8" s="43"/>
      <c r="O8" s="85" t="s">
        <v>50</v>
      </c>
      <c r="P8" s="15"/>
      <c r="Q8" s="112"/>
      <c r="S8" s="36"/>
      <c r="T8" s="40"/>
      <c r="U8" s="33"/>
      <c r="V8" s="66"/>
    </row>
    <row r="9" spans="1:23" ht="15" customHeight="1" x14ac:dyDescent="0.3">
      <c r="A9" s="12"/>
      <c r="B9" s="112"/>
      <c r="D9" s="12"/>
      <c r="E9" s="29"/>
      <c r="F9" s="3"/>
      <c r="G9" s="12"/>
      <c r="H9" s="112"/>
      <c r="I9" s="102"/>
      <c r="J9" s="162"/>
      <c r="K9" s="111"/>
      <c r="L9" s="86"/>
      <c r="M9" s="175"/>
      <c r="N9" s="111"/>
      <c r="O9" s="85" t="s">
        <v>33</v>
      </c>
      <c r="P9" s="83"/>
      <c r="Q9" s="112"/>
      <c r="S9" s="36"/>
      <c r="T9" s="29"/>
      <c r="U9" s="138"/>
      <c r="W9" s="30"/>
    </row>
    <row r="10" spans="1:23" ht="15.75" customHeight="1" thickBot="1" x14ac:dyDescent="0.4">
      <c r="A10" s="12"/>
      <c r="B10" s="165"/>
      <c r="C10" s="27"/>
      <c r="D10" s="22"/>
      <c r="E10" s="40"/>
      <c r="F10" s="30"/>
      <c r="G10" s="22"/>
      <c r="H10" s="112"/>
      <c r="I10" s="102"/>
      <c r="J10" s="163"/>
      <c r="K10" s="111"/>
      <c r="L10" s="86"/>
      <c r="M10" s="176"/>
      <c r="N10" s="43"/>
      <c r="O10" s="177" t="s">
        <v>34</v>
      </c>
      <c r="P10" s="36"/>
      <c r="Q10" s="61"/>
      <c r="R10" s="42"/>
      <c r="S10" s="37"/>
      <c r="T10" s="61"/>
      <c r="U10" s="84"/>
    </row>
    <row r="11" spans="1:23" s="8" customFormat="1" ht="15.75" thickTop="1" x14ac:dyDescent="0.25">
      <c r="A11" s="10">
        <v>8</v>
      </c>
      <c r="B11" s="133">
        <v>0.375</v>
      </c>
      <c r="C11" s="134" t="s">
        <v>7</v>
      </c>
      <c r="D11" s="99">
        <v>9</v>
      </c>
      <c r="E11" s="157">
        <v>0.41666666666666669</v>
      </c>
      <c r="F11" s="143" t="s">
        <v>35</v>
      </c>
      <c r="G11" s="99">
        <v>10</v>
      </c>
      <c r="H11" s="157">
        <v>0.41666666666666669</v>
      </c>
      <c r="I11" s="137" t="s">
        <v>35</v>
      </c>
      <c r="J11" s="168">
        <v>11</v>
      </c>
      <c r="K11" s="81">
        <v>0.41666666666666669</v>
      </c>
      <c r="L11" s="82" t="s">
        <v>36</v>
      </c>
      <c r="M11" s="10">
        <v>12</v>
      </c>
      <c r="N11" s="157">
        <v>0.41666666666666669</v>
      </c>
      <c r="O11" s="102" t="s">
        <v>35</v>
      </c>
      <c r="P11" s="100">
        <v>13</v>
      </c>
      <c r="Q11" s="29">
        <v>0.39583333333333331</v>
      </c>
      <c r="R11" s="63" t="s">
        <v>35</v>
      </c>
      <c r="S11" s="58">
        <v>14</v>
      </c>
      <c r="T11" s="88">
        <v>0.4375</v>
      </c>
      <c r="U11" s="90" t="s">
        <v>13</v>
      </c>
      <c r="W11"/>
    </row>
    <row r="12" spans="1:23" x14ac:dyDescent="0.25">
      <c r="A12" s="12"/>
      <c r="B12" s="43">
        <v>0.45833333333333331</v>
      </c>
      <c r="C12" s="108" t="s">
        <v>8</v>
      </c>
      <c r="D12" s="154"/>
      <c r="E12" s="88">
        <v>0.41666666666666669</v>
      </c>
      <c r="F12" s="90" t="s">
        <v>13</v>
      </c>
      <c r="G12" s="107"/>
      <c r="H12" s="88">
        <v>0.41666666666666669</v>
      </c>
      <c r="I12" s="90" t="s">
        <v>13</v>
      </c>
      <c r="J12" s="44"/>
      <c r="K12" s="88">
        <v>0.44791666666666669</v>
      </c>
      <c r="L12" s="102" t="s">
        <v>14</v>
      </c>
      <c r="M12" s="107"/>
      <c r="N12" s="88">
        <v>0.41666666666666669</v>
      </c>
      <c r="O12" s="90" t="s">
        <v>13</v>
      </c>
      <c r="P12" s="44"/>
      <c r="Q12" s="43">
        <v>0.41666666666666669</v>
      </c>
      <c r="R12" s="51" t="s">
        <v>13</v>
      </c>
      <c r="S12" s="55"/>
      <c r="T12" s="88">
        <v>0.46180555555555558</v>
      </c>
      <c r="U12" s="90" t="s">
        <v>13</v>
      </c>
    </row>
    <row r="13" spans="1:23" x14ac:dyDescent="0.25">
      <c r="A13" s="12"/>
      <c r="B13" s="43">
        <v>0.14583333333333334</v>
      </c>
      <c r="C13" s="113" t="s">
        <v>10</v>
      </c>
      <c r="D13" s="154"/>
      <c r="E13" s="88">
        <v>0.4375</v>
      </c>
      <c r="F13" s="90" t="s">
        <v>13</v>
      </c>
      <c r="G13" s="179"/>
      <c r="H13" s="88">
        <v>0.4375</v>
      </c>
      <c r="I13" s="90" t="s">
        <v>13</v>
      </c>
      <c r="J13" s="68"/>
      <c r="K13" s="88">
        <v>4.1666666666666664E-2</v>
      </c>
      <c r="L13" s="169" t="s">
        <v>21</v>
      </c>
      <c r="M13" s="139"/>
      <c r="N13" s="88">
        <v>0.4375</v>
      </c>
      <c r="O13" s="90" t="s">
        <v>13</v>
      </c>
      <c r="P13" s="68"/>
      <c r="Q13" s="43">
        <v>0.4375</v>
      </c>
      <c r="R13" s="51" t="s">
        <v>13</v>
      </c>
      <c r="S13" s="55"/>
      <c r="T13" s="43">
        <v>8.3333333333333329E-2</v>
      </c>
      <c r="U13" s="5" t="s">
        <v>30</v>
      </c>
    </row>
    <row r="14" spans="1:23" x14ac:dyDescent="0.25">
      <c r="A14" s="12"/>
      <c r="B14" s="112"/>
      <c r="D14" s="154"/>
      <c r="E14" s="43">
        <v>6.25E-2</v>
      </c>
      <c r="F14" s="51" t="s">
        <v>17</v>
      </c>
      <c r="G14" s="180"/>
      <c r="H14" s="88">
        <v>8.3333333333333329E-2</v>
      </c>
      <c r="I14" s="89" t="s">
        <v>82</v>
      </c>
      <c r="J14" s="68"/>
      <c r="K14" s="111"/>
      <c r="L14" s="45" t="s">
        <v>22</v>
      </c>
      <c r="M14" s="55"/>
      <c r="N14" s="88">
        <v>8.3333333333333329E-2</v>
      </c>
      <c r="O14" s="89" t="s">
        <v>32</v>
      </c>
      <c r="P14" s="68"/>
      <c r="Q14" s="29">
        <v>0.46875</v>
      </c>
      <c r="R14" s="31" t="s">
        <v>24</v>
      </c>
      <c r="S14" s="55"/>
      <c r="T14" s="43"/>
      <c r="U14" s="85" t="s">
        <v>77</v>
      </c>
    </row>
    <row r="15" spans="1:23" ht="14.25" customHeight="1" x14ac:dyDescent="0.25">
      <c r="A15" s="21"/>
      <c r="B15" s="112"/>
      <c r="D15" s="154"/>
      <c r="E15" s="88">
        <v>8.3333333333333329E-2</v>
      </c>
      <c r="F15" s="104" t="s">
        <v>51</v>
      </c>
      <c r="G15" s="107"/>
      <c r="H15" s="181"/>
      <c r="I15" s="85" t="s">
        <v>83</v>
      </c>
      <c r="J15" s="53"/>
      <c r="K15" s="111"/>
      <c r="L15" s="169" t="s">
        <v>23</v>
      </c>
      <c r="M15" s="55"/>
      <c r="N15" s="111"/>
      <c r="O15" s="85" t="s">
        <v>48</v>
      </c>
      <c r="P15" s="53"/>
      <c r="Q15" s="43">
        <v>8.3333333333333329E-2</v>
      </c>
      <c r="R15" s="76" t="s">
        <v>16</v>
      </c>
      <c r="S15" s="55"/>
      <c r="T15" s="40"/>
      <c r="U15" s="76" t="s">
        <v>81</v>
      </c>
      <c r="V15" s="66"/>
    </row>
    <row r="16" spans="1:23" x14ac:dyDescent="0.25">
      <c r="A16" s="12"/>
      <c r="B16" s="112"/>
      <c r="D16" s="154"/>
      <c r="E16" s="112"/>
      <c r="F16" s="104" t="s">
        <v>59</v>
      </c>
      <c r="G16" s="107"/>
      <c r="H16" s="88">
        <v>0.29166666666666669</v>
      </c>
      <c r="I16" s="89" t="s">
        <v>52</v>
      </c>
      <c r="J16" s="68"/>
      <c r="K16" s="43">
        <v>6.25E-2</v>
      </c>
      <c r="L16" s="108" t="s">
        <v>17</v>
      </c>
      <c r="M16" s="55"/>
      <c r="N16" s="111"/>
      <c r="O16" s="85" t="s">
        <v>33</v>
      </c>
      <c r="P16" s="68"/>
      <c r="Q16" s="111"/>
      <c r="R16" s="76"/>
      <c r="S16" s="55"/>
      <c r="T16" s="29"/>
      <c r="U16" s="77"/>
      <c r="V16" s="66"/>
    </row>
    <row r="17" spans="1:23" x14ac:dyDescent="0.25">
      <c r="A17" s="12"/>
      <c r="B17" s="112"/>
      <c r="D17" s="150"/>
      <c r="E17" s="43">
        <v>0.26041666666666669</v>
      </c>
      <c r="F17" s="51" t="s">
        <v>9</v>
      </c>
      <c r="G17" s="107"/>
      <c r="H17" s="111"/>
      <c r="I17" s="200" t="s">
        <v>89</v>
      </c>
      <c r="J17" s="68"/>
      <c r="K17" s="88">
        <v>8.3333333333333329E-2</v>
      </c>
      <c r="L17" s="89" t="s">
        <v>73</v>
      </c>
      <c r="M17" s="55"/>
      <c r="N17" s="88"/>
      <c r="O17" s="80" t="s">
        <v>34</v>
      </c>
      <c r="P17" s="68"/>
      <c r="Q17" s="166"/>
      <c r="R17" s="89"/>
      <c r="S17" s="55"/>
      <c r="T17" s="29"/>
      <c r="U17" s="77"/>
      <c r="V17" s="66"/>
    </row>
    <row r="18" spans="1:23" ht="15.75" thickBot="1" x14ac:dyDescent="0.3">
      <c r="A18" s="22"/>
      <c r="B18" s="115"/>
      <c r="C18" s="31"/>
      <c r="D18" s="155"/>
      <c r="E18" s="111"/>
      <c r="F18" s="156"/>
      <c r="G18" s="182"/>
      <c r="H18" s="114"/>
      <c r="I18" s="142" t="s">
        <v>90</v>
      </c>
      <c r="J18" s="53"/>
      <c r="L18" s="89" t="s">
        <v>74</v>
      </c>
      <c r="M18" s="55"/>
      <c r="N18" s="140"/>
      <c r="O18" s="159"/>
      <c r="P18" s="160"/>
      <c r="Q18" s="114"/>
      <c r="R18" s="183"/>
      <c r="S18" s="55"/>
      <c r="T18" s="114"/>
      <c r="U18" s="94"/>
      <c r="V18" s="66"/>
    </row>
    <row r="19" spans="1:23" s="8" customFormat="1" ht="15.75" thickTop="1" x14ac:dyDescent="0.25">
      <c r="A19" s="58">
        <v>15</v>
      </c>
      <c r="B19" s="133">
        <v>0.375</v>
      </c>
      <c r="C19" s="134" t="s">
        <v>7</v>
      </c>
      <c r="D19" s="55">
        <v>16</v>
      </c>
      <c r="E19" s="81">
        <v>0.41666666666666669</v>
      </c>
      <c r="F19" s="108" t="s">
        <v>35</v>
      </c>
      <c r="G19" s="55">
        <v>17</v>
      </c>
      <c r="H19" s="43">
        <v>0.41666666666666669</v>
      </c>
      <c r="I19" s="158" t="s">
        <v>35</v>
      </c>
      <c r="J19" s="59">
        <v>18</v>
      </c>
      <c r="K19" s="81">
        <v>0.41666666666666669</v>
      </c>
      <c r="L19" s="82" t="s">
        <v>36</v>
      </c>
      <c r="M19" s="58">
        <v>19</v>
      </c>
      <c r="N19" s="43">
        <v>0.41666666666666669</v>
      </c>
      <c r="O19" s="108" t="s">
        <v>35</v>
      </c>
      <c r="P19" s="130">
        <v>20</v>
      </c>
      <c r="Q19" s="43">
        <v>0.39583333333333331</v>
      </c>
      <c r="R19" s="108" t="s">
        <v>35</v>
      </c>
      <c r="S19" s="58">
        <v>21</v>
      </c>
      <c r="T19" s="81">
        <v>0.4375</v>
      </c>
      <c r="U19" s="51" t="s">
        <v>13</v>
      </c>
      <c r="W19"/>
    </row>
    <row r="20" spans="1:23" x14ac:dyDescent="0.25">
      <c r="A20" s="55"/>
      <c r="B20" s="43">
        <v>0.45833333333333331</v>
      </c>
      <c r="C20" s="108" t="s">
        <v>8</v>
      </c>
      <c r="D20" s="55"/>
      <c r="E20" s="43">
        <v>0.41666666666666669</v>
      </c>
      <c r="F20" s="51" t="s">
        <v>13</v>
      </c>
      <c r="G20" s="55"/>
      <c r="H20" s="43">
        <v>0.41666666666666669</v>
      </c>
      <c r="I20" s="51" t="s">
        <v>13</v>
      </c>
      <c r="J20" s="53"/>
      <c r="K20" s="43">
        <v>0.44791666666666669</v>
      </c>
      <c r="L20" s="108" t="s">
        <v>14</v>
      </c>
      <c r="M20" s="55"/>
      <c r="N20" s="43">
        <v>0.41666666666666669</v>
      </c>
      <c r="O20" s="51" t="s">
        <v>13</v>
      </c>
      <c r="P20" s="53"/>
      <c r="Q20" s="43">
        <v>0.41666666666666669</v>
      </c>
      <c r="R20" s="51" t="s">
        <v>13</v>
      </c>
      <c r="S20" s="55"/>
      <c r="T20" s="43">
        <v>0.46180555555555558</v>
      </c>
      <c r="U20" s="51" t="s">
        <v>13</v>
      </c>
      <c r="V20" s="66"/>
    </row>
    <row r="21" spans="1:23" x14ac:dyDescent="0.25">
      <c r="A21" s="55"/>
      <c r="B21" s="43">
        <v>0.14583333333333334</v>
      </c>
      <c r="C21" s="113" t="s">
        <v>10</v>
      </c>
      <c r="D21" s="55"/>
      <c r="E21" s="43">
        <v>0.4375</v>
      </c>
      <c r="F21" s="51" t="s">
        <v>13</v>
      </c>
      <c r="G21" s="147"/>
      <c r="H21" s="43">
        <v>0.4375</v>
      </c>
      <c r="I21" s="51" t="s">
        <v>13</v>
      </c>
      <c r="J21" s="68"/>
      <c r="K21" s="43">
        <v>6.25E-2</v>
      </c>
      <c r="L21" s="108" t="s">
        <v>17</v>
      </c>
      <c r="M21" s="55"/>
      <c r="N21" s="43">
        <v>0.4375</v>
      </c>
      <c r="O21" s="51" t="s">
        <v>13</v>
      </c>
      <c r="P21" s="53"/>
      <c r="Q21" s="43">
        <v>0.4375</v>
      </c>
      <c r="R21" s="51" t="s">
        <v>13</v>
      </c>
      <c r="S21" s="55"/>
      <c r="T21" s="43">
        <v>8.3333333333333329E-2</v>
      </c>
      <c r="U21" s="51" t="s">
        <v>30</v>
      </c>
    </row>
    <row r="22" spans="1:23" x14ac:dyDescent="0.25">
      <c r="A22" s="55"/>
      <c r="B22" s="113"/>
      <c r="C22" s="91"/>
      <c r="D22" s="55"/>
      <c r="E22" s="43">
        <v>6.25E-2</v>
      </c>
      <c r="F22" s="51" t="s">
        <v>17</v>
      </c>
      <c r="G22" s="147"/>
      <c r="H22" s="43">
        <v>8.3333333333333329E-2</v>
      </c>
      <c r="I22" s="89" t="s">
        <v>60</v>
      </c>
      <c r="J22" s="68"/>
      <c r="K22" s="29">
        <v>8.3333333333333329E-2</v>
      </c>
      <c r="L22" s="89" t="s">
        <v>88</v>
      </c>
      <c r="M22" s="55"/>
      <c r="N22" s="43">
        <v>8.3333333333333329E-2</v>
      </c>
      <c r="O22" s="89" t="s">
        <v>32</v>
      </c>
      <c r="P22" s="68"/>
      <c r="Q22" s="43">
        <v>0.46875</v>
      </c>
      <c r="R22" s="108" t="s">
        <v>24</v>
      </c>
      <c r="S22" s="103"/>
      <c r="T22" s="131"/>
      <c r="U22" s="77" t="s">
        <v>78</v>
      </c>
      <c r="V22" s="66"/>
    </row>
    <row r="23" spans="1:23" x14ac:dyDescent="0.25">
      <c r="A23" s="55"/>
      <c r="B23" s="43"/>
      <c r="C23" s="91"/>
      <c r="D23" s="68"/>
      <c r="E23" s="29">
        <v>6.25E-2</v>
      </c>
      <c r="F23" s="104" t="s">
        <v>55</v>
      </c>
      <c r="G23" s="55"/>
      <c r="H23" s="43"/>
      <c r="I23" s="89" t="s">
        <v>61</v>
      </c>
      <c r="J23" s="68"/>
      <c r="L23" s="89" t="s">
        <v>57</v>
      </c>
      <c r="M23" s="55"/>
      <c r="N23" s="44"/>
      <c r="O23" s="89" t="s">
        <v>49</v>
      </c>
      <c r="P23" s="68"/>
      <c r="Q23" s="43">
        <v>8.3333333333333329E-2</v>
      </c>
      <c r="R23" s="89" t="s">
        <v>47</v>
      </c>
      <c r="S23" s="55"/>
      <c r="T23" s="43"/>
      <c r="U23" s="89" t="s">
        <v>79</v>
      </c>
      <c r="V23" s="66"/>
    </row>
    <row r="24" spans="1:23" x14ac:dyDescent="0.25">
      <c r="A24" s="55"/>
      <c r="B24" s="87"/>
      <c r="C24" s="108"/>
      <c r="D24" s="150"/>
      <c r="E24" s="43"/>
      <c r="F24" s="104" t="s">
        <v>56</v>
      </c>
      <c r="G24" s="55"/>
      <c r="J24" s="68"/>
      <c r="L24" s="76"/>
      <c r="M24" s="55"/>
      <c r="N24" s="43"/>
      <c r="O24" s="85" t="s">
        <v>33</v>
      </c>
      <c r="P24" s="68"/>
      <c r="Q24" s="113"/>
      <c r="R24" s="89" t="s">
        <v>44</v>
      </c>
      <c r="S24" s="55"/>
      <c r="T24" s="43"/>
      <c r="U24" s="132"/>
      <c r="V24" s="66"/>
    </row>
    <row r="25" spans="1:23" x14ac:dyDescent="0.25">
      <c r="A25" s="55"/>
      <c r="B25" s="53"/>
      <c r="C25" s="91"/>
      <c r="D25" s="150"/>
      <c r="E25" s="43">
        <v>8.3333333333333329E-2</v>
      </c>
      <c r="F25" s="104" t="s">
        <v>85</v>
      </c>
      <c r="G25" s="55"/>
      <c r="H25" s="113"/>
      <c r="I25" s="91"/>
      <c r="J25" s="105"/>
      <c r="M25" s="55"/>
      <c r="N25" s="113"/>
      <c r="O25" s="80" t="s">
        <v>34</v>
      </c>
      <c r="P25" s="68"/>
      <c r="Q25" s="113"/>
      <c r="R25" s="89" t="s">
        <v>45</v>
      </c>
      <c r="S25" s="55"/>
      <c r="T25" s="43"/>
      <c r="U25" s="132"/>
      <c r="V25" s="66"/>
    </row>
    <row r="26" spans="1:23" ht="15.75" thickBot="1" x14ac:dyDescent="0.3">
      <c r="A26" s="55"/>
      <c r="B26" s="87"/>
      <c r="C26" s="108"/>
      <c r="D26" s="97"/>
      <c r="E26" s="43">
        <v>0.26041666666666669</v>
      </c>
      <c r="F26" s="51" t="s">
        <v>9</v>
      </c>
      <c r="G26" s="97"/>
      <c r="H26" s="141"/>
      <c r="J26" s="106"/>
      <c r="M26" s="97"/>
      <c r="N26" s="141"/>
      <c r="O26" s="142"/>
      <c r="P26" s="101"/>
      <c r="Q26" s="129"/>
      <c r="R26" s="136" t="s">
        <v>46</v>
      </c>
      <c r="S26" s="55"/>
      <c r="T26" s="129"/>
      <c r="U26" s="135"/>
      <c r="V26" s="66"/>
    </row>
    <row r="27" spans="1:23" s="8" customFormat="1" ht="15.75" thickTop="1" x14ac:dyDescent="0.25">
      <c r="A27" s="58">
        <v>22</v>
      </c>
      <c r="B27" s="41">
        <v>0.375</v>
      </c>
      <c r="C27" s="35" t="s">
        <v>7</v>
      </c>
      <c r="D27" s="58">
        <v>23</v>
      </c>
      <c r="E27" s="157">
        <v>0.41666666666666669</v>
      </c>
      <c r="F27" s="137" t="s">
        <v>35</v>
      </c>
      <c r="G27" s="130">
        <v>24</v>
      </c>
      <c r="H27" s="88">
        <v>0.41666666666666669</v>
      </c>
      <c r="I27" s="143" t="s">
        <v>35</v>
      </c>
      <c r="J27" s="58">
        <v>25</v>
      </c>
      <c r="K27" s="81">
        <v>0.41666666666666669</v>
      </c>
      <c r="L27" s="82" t="s">
        <v>36</v>
      </c>
      <c r="M27" s="55">
        <v>26</v>
      </c>
      <c r="N27" s="88">
        <v>0.41666666666666669</v>
      </c>
      <c r="O27" s="102" t="s">
        <v>35</v>
      </c>
      <c r="P27" s="130">
        <v>27</v>
      </c>
      <c r="Q27" s="64">
        <v>0.375</v>
      </c>
      <c r="R27" s="33" t="s">
        <v>68</v>
      </c>
      <c r="S27" s="58">
        <v>28</v>
      </c>
      <c r="T27" s="29">
        <v>0.4375</v>
      </c>
      <c r="U27" s="3" t="s">
        <v>13</v>
      </c>
      <c r="V27" s="128"/>
      <c r="W27"/>
    </row>
    <row r="28" spans="1:23" x14ac:dyDescent="0.25">
      <c r="A28" s="12"/>
      <c r="B28" s="40">
        <v>0.45833333333333331</v>
      </c>
      <c r="C28" s="33" t="s">
        <v>8</v>
      </c>
      <c r="D28" s="55"/>
      <c r="E28" s="43">
        <v>0.41666666666666669</v>
      </c>
      <c r="F28" s="51" t="s">
        <v>13</v>
      </c>
      <c r="G28" s="53"/>
      <c r="H28" s="43">
        <v>0.41666666666666669</v>
      </c>
      <c r="I28" s="51" t="s">
        <v>13</v>
      </c>
      <c r="J28" s="55"/>
      <c r="K28" s="88">
        <v>0.44791666666666669</v>
      </c>
      <c r="L28" s="102" t="s">
        <v>14</v>
      </c>
      <c r="M28" s="103"/>
      <c r="N28" s="88">
        <v>0.41666666666666669</v>
      </c>
      <c r="O28" s="90" t="s">
        <v>13</v>
      </c>
      <c r="P28" s="53"/>
      <c r="Q28" s="112"/>
      <c r="R28" s="132" t="s">
        <v>69</v>
      </c>
      <c r="S28" s="54"/>
      <c r="T28" s="29">
        <v>0.46180555555555558</v>
      </c>
      <c r="U28" s="3" t="s">
        <v>13</v>
      </c>
    </row>
    <row r="29" spans="1:23" x14ac:dyDescent="0.25">
      <c r="A29" s="12"/>
      <c r="B29" s="40">
        <v>0.14583333333333334</v>
      </c>
      <c r="C29" s="34" t="s">
        <v>10</v>
      </c>
      <c r="D29" s="55"/>
      <c r="E29" s="43">
        <v>0.4375</v>
      </c>
      <c r="F29" s="51" t="s">
        <v>13</v>
      </c>
      <c r="G29" s="53"/>
      <c r="H29" s="43">
        <v>0.4375</v>
      </c>
      <c r="I29" s="51" t="s">
        <v>13</v>
      </c>
      <c r="J29" s="103"/>
      <c r="K29" s="88">
        <v>8.3333333333333329E-2</v>
      </c>
      <c r="L29" s="89" t="s">
        <v>52</v>
      </c>
      <c r="M29" s="55"/>
      <c r="N29" s="88">
        <v>0.4375</v>
      </c>
      <c r="O29" s="90" t="s">
        <v>13</v>
      </c>
      <c r="P29" s="53"/>
      <c r="Q29" s="88">
        <v>0.41666666666666669</v>
      </c>
      <c r="R29" s="90" t="s">
        <v>13</v>
      </c>
      <c r="S29" s="54"/>
      <c r="T29" s="40">
        <v>8.3333333333333329E-2</v>
      </c>
      <c r="U29" s="5" t="s">
        <v>31</v>
      </c>
    </row>
    <row r="30" spans="1:23" x14ac:dyDescent="0.25">
      <c r="A30" s="12"/>
      <c r="B30" s="112"/>
      <c r="D30" s="55"/>
      <c r="E30" s="88">
        <v>6.25E-2</v>
      </c>
      <c r="F30" s="108" t="s">
        <v>17</v>
      </c>
      <c r="G30" s="144"/>
      <c r="H30" s="88">
        <v>8.3333333333333329E-2</v>
      </c>
      <c r="I30" s="89" t="s">
        <v>62</v>
      </c>
      <c r="J30" s="103"/>
      <c r="K30" s="111"/>
      <c r="L30" s="76" t="s">
        <v>66</v>
      </c>
      <c r="M30" s="55"/>
      <c r="N30" s="43">
        <v>8.3333333333333329E-2</v>
      </c>
      <c r="O30" s="80" t="s">
        <v>32</v>
      </c>
      <c r="P30" s="53"/>
      <c r="Q30" s="88">
        <v>0.4375</v>
      </c>
      <c r="R30" s="90" t="s">
        <v>13</v>
      </c>
      <c r="S30" s="54"/>
      <c r="T30" s="29"/>
      <c r="U30" s="85" t="s">
        <v>77</v>
      </c>
      <c r="V30" s="66"/>
    </row>
    <row r="31" spans="1:23" x14ac:dyDescent="0.25">
      <c r="A31" s="12"/>
      <c r="B31" s="40"/>
      <c r="C31" s="79"/>
      <c r="D31" s="55"/>
      <c r="E31" s="29">
        <v>6.25E-2</v>
      </c>
      <c r="F31" s="104" t="s">
        <v>55</v>
      </c>
      <c r="G31" s="68"/>
      <c r="H31" s="43"/>
      <c r="I31" s="89" t="s">
        <v>63</v>
      </c>
      <c r="J31" s="55"/>
      <c r="K31" s="43">
        <v>0.14583333333333334</v>
      </c>
      <c r="L31" s="108" t="s">
        <v>15</v>
      </c>
      <c r="M31" s="55"/>
      <c r="N31" s="43"/>
      <c r="O31" s="104" t="s">
        <v>40</v>
      </c>
      <c r="P31" s="53"/>
      <c r="Q31" s="43">
        <v>8.3333333333333329E-2</v>
      </c>
      <c r="R31" s="76" t="s">
        <v>41</v>
      </c>
      <c r="S31" s="54"/>
      <c r="T31" s="40"/>
      <c r="U31" s="76" t="s">
        <v>80</v>
      </c>
      <c r="V31" s="66"/>
    </row>
    <row r="32" spans="1:23" x14ac:dyDescent="0.25">
      <c r="A32" s="12"/>
      <c r="B32" s="115"/>
      <c r="C32" s="75"/>
      <c r="D32" s="150"/>
      <c r="E32" s="43"/>
      <c r="F32" s="104" t="s">
        <v>56</v>
      </c>
      <c r="G32" s="145"/>
      <c r="H32" s="112"/>
      <c r="I32" s="76" t="s">
        <v>64</v>
      </c>
      <c r="J32" s="103"/>
      <c r="M32" s="55"/>
      <c r="N32" s="111"/>
      <c r="O32" s="85" t="s">
        <v>33</v>
      </c>
      <c r="P32" s="53"/>
      <c r="Q32" s="43"/>
      <c r="R32" s="89" t="s">
        <v>16</v>
      </c>
      <c r="S32" s="54"/>
      <c r="T32" s="29"/>
      <c r="U32" s="77"/>
      <c r="V32" s="66"/>
    </row>
    <row r="33" spans="1:23" x14ac:dyDescent="0.25">
      <c r="A33" s="12"/>
      <c r="B33" s="112"/>
      <c r="D33" s="150"/>
      <c r="E33" s="43">
        <v>8.3333333333333329E-2</v>
      </c>
      <c r="F33" s="89" t="s">
        <v>53</v>
      </c>
      <c r="G33" s="68"/>
      <c r="H33" s="112"/>
      <c r="I33" s="76" t="s">
        <v>65</v>
      </c>
      <c r="J33" s="103"/>
      <c r="K33"/>
      <c r="M33" s="55"/>
      <c r="N33" s="111"/>
      <c r="O33" s="80" t="s">
        <v>34</v>
      </c>
      <c r="P33" s="68"/>
      <c r="Q33" s="113"/>
      <c r="R33" s="76" t="s">
        <v>42</v>
      </c>
      <c r="S33" s="54"/>
      <c r="T33" s="29"/>
      <c r="V33" s="66"/>
    </row>
    <row r="34" spans="1:23" ht="15.75" thickBot="1" x14ac:dyDescent="0.3">
      <c r="A34" s="12"/>
      <c r="B34" s="115"/>
      <c r="C34" s="33"/>
      <c r="D34" s="97"/>
      <c r="E34" s="141">
        <v>0.26041666666666669</v>
      </c>
      <c r="F34" s="169" t="s">
        <v>9</v>
      </c>
      <c r="G34" s="101"/>
      <c r="H34" s="129"/>
      <c r="I34" s="93"/>
      <c r="J34" s="109"/>
      <c r="K34" s="96"/>
      <c r="L34" s="142"/>
      <c r="M34" s="97"/>
      <c r="N34" s="43"/>
      <c r="O34" s="45"/>
      <c r="P34" s="92"/>
      <c r="Q34" s="113"/>
      <c r="R34" s="136" t="s">
        <v>43</v>
      </c>
      <c r="S34" s="57"/>
      <c r="T34" s="67"/>
      <c r="U34" s="95"/>
      <c r="V34" s="66"/>
    </row>
    <row r="35" spans="1:23" s="8" customFormat="1" ht="15.75" thickTop="1" x14ac:dyDescent="0.25">
      <c r="A35" s="10">
        <v>29</v>
      </c>
      <c r="B35" s="41">
        <v>0.375</v>
      </c>
      <c r="C35" s="35" t="s">
        <v>7</v>
      </c>
      <c r="D35" s="55">
        <v>30</v>
      </c>
      <c r="E35" s="88">
        <v>0.41666666666666669</v>
      </c>
      <c r="F35" s="143" t="s">
        <v>35</v>
      </c>
      <c r="G35" s="58"/>
      <c r="H35" s="88"/>
      <c r="I35" s="146"/>
      <c r="J35" s="59"/>
      <c r="K35" s="81"/>
      <c r="L35" s="82"/>
      <c r="M35" s="58"/>
      <c r="N35" s="157"/>
      <c r="O35" s="137"/>
      <c r="P35" s="130"/>
      <c r="Q35" s="64"/>
      <c r="R35" s="151"/>
      <c r="S35" s="59"/>
      <c r="T35" s="29"/>
      <c r="U35" s="3"/>
    </row>
    <row r="36" spans="1:23" x14ac:dyDescent="0.25">
      <c r="A36" s="12"/>
      <c r="B36" s="40">
        <v>0.45833333333333331</v>
      </c>
      <c r="C36" s="33" t="s">
        <v>8</v>
      </c>
      <c r="D36" s="55"/>
      <c r="E36" s="43">
        <v>0.41666666666666669</v>
      </c>
      <c r="F36" s="51" t="s">
        <v>13</v>
      </c>
      <c r="G36" s="55"/>
      <c r="H36" s="88"/>
      <c r="I36" s="90"/>
      <c r="J36" s="53"/>
      <c r="K36" s="88"/>
      <c r="L36" s="102"/>
      <c r="M36" s="55"/>
      <c r="N36" s="88"/>
      <c r="O36" s="90"/>
      <c r="P36" s="53"/>
      <c r="Q36" s="88"/>
      <c r="R36" s="90"/>
      <c r="S36" s="53"/>
      <c r="T36" s="29"/>
      <c r="U36" s="3"/>
    </row>
    <row r="37" spans="1:23" ht="15.75" customHeight="1" x14ac:dyDescent="0.35">
      <c r="A37" s="12"/>
      <c r="B37" s="29">
        <v>8.3333333333333329E-2</v>
      </c>
      <c r="C37" s="76" t="s">
        <v>37</v>
      </c>
      <c r="D37" s="55"/>
      <c r="E37" s="43">
        <v>0.4375</v>
      </c>
      <c r="F37" s="51" t="s">
        <v>13</v>
      </c>
      <c r="G37" s="55"/>
      <c r="H37" s="88"/>
      <c r="I37" s="90"/>
      <c r="J37" s="53"/>
      <c r="K37" s="43"/>
      <c r="L37" s="108"/>
      <c r="M37" s="55"/>
      <c r="N37" s="88"/>
      <c r="O37" s="90"/>
      <c r="P37" s="52"/>
      <c r="Q37" s="88"/>
      <c r="R37" s="90"/>
      <c r="S37" s="52"/>
      <c r="T37" s="40"/>
      <c r="U37" s="5"/>
      <c r="V37" s="66"/>
      <c r="W37" s="7"/>
    </row>
    <row r="38" spans="1:23" x14ac:dyDescent="0.25">
      <c r="A38" s="12"/>
      <c r="B38" s="40">
        <v>0.14583333333333334</v>
      </c>
      <c r="C38" s="34" t="s">
        <v>10</v>
      </c>
      <c r="D38" s="55"/>
      <c r="E38" s="43">
        <v>6.25E-2</v>
      </c>
      <c r="F38" s="51" t="s">
        <v>17</v>
      </c>
      <c r="G38" s="147"/>
      <c r="H38" s="43"/>
      <c r="J38" s="144"/>
      <c r="K38"/>
      <c r="L38" s="80"/>
      <c r="M38" s="55"/>
      <c r="N38" s="43"/>
      <c r="O38" s="80"/>
      <c r="P38" s="54"/>
      <c r="Q38" s="29"/>
      <c r="S38" s="52"/>
      <c r="T38" s="29"/>
      <c r="U38" s="77"/>
    </row>
    <row r="39" spans="1:23" x14ac:dyDescent="0.25">
      <c r="A39" s="12"/>
      <c r="B39"/>
      <c r="C39" s="79"/>
      <c r="D39" s="55"/>
      <c r="E39" s="88">
        <v>6.25E-2</v>
      </c>
      <c r="F39" s="104" t="s">
        <v>70</v>
      </c>
      <c r="G39" s="147"/>
      <c r="H39" s="88"/>
      <c r="J39" s="68"/>
      <c r="K39" s="44"/>
      <c r="L39" s="80"/>
      <c r="M39" s="55"/>
      <c r="N39" s="43"/>
      <c r="O39" s="104"/>
      <c r="P39" s="52"/>
      <c r="Q39" s="43"/>
      <c r="R39" s="89"/>
      <c r="S39" s="62"/>
      <c r="T39" s="29"/>
      <c r="U39" s="77"/>
      <c r="V39" s="66"/>
    </row>
    <row r="40" spans="1:23" x14ac:dyDescent="0.25">
      <c r="A40" s="12"/>
      <c r="B40" s="13"/>
      <c r="C40" s="75"/>
      <c r="D40" s="55"/>
      <c r="E40" s="43">
        <v>8.3333333333333329E-2</v>
      </c>
      <c r="F40" s="104" t="s">
        <v>71</v>
      </c>
      <c r="G40" s="107"/>
      <c r="H40" s="43"/>
      <c r="I40" s="51"/>
      <c r="J40" s="144"/>
      <c r="K40" s="86"/>
      <c r="M40" s="55"/>
      <c r="N40" s="44"/>
      <c r="O40" s="85"/>
      <c r="P40" s="62"/>
      <c r="Q40" s="40"/>
      <c r="R40" s="76"/>
      <c r="S40" s="83"/>
      <c r="T40" s="40"/>
      <c r="V40" s="66"/>
    </row>
    <row r="41" spans="1:23" x14ac:dyDescent="0.25">
      <c r="A41" s="12"/>
      <c r="D41" s="55"/>
      <c r="E41" s="88"/>
      <c r="F41" s="104" t="s">
        <v>72</v>
      </c>
      <c r="G41" s="107"/>
      <c r="H41" s="44"/>
      <c r="I41" s="86"/>
      <c r="J41" s="68"/>
      <c r="K41" s="44"/>
      <c r="L41" s="86"/>
      <c r="M41" s="55"/>
      <c r="N41" s="44"/>
      <c r="O41" s="80"/>
      <c r="P41" s="62"/>
      <c r="Q41" s="40"/>
      <c r="R41" s="77"/>
      <c r="S41" s="15"/>
      <c r="T41" s="15"/>
      <c r="V41" s="66"/>
    </row>
    <row r="42" spans="1:23" ht="15.75" thickBot="1" x14ac:dyDescent="0.3">
      <c r="A42" s="22"/>
      <c r="B42" s="13"/>
      <c r="C42" s="33"/>
      <c r="D42" s="170"/>
      <c r="E42" s="43">
        <v>0.26041666666666669</v>
      </c>
      <c r="F42" s="51" t="s">
        <v>9</v>
      </c>
      <c r="G42" s="110"/>
      <c r="H42" s="148"/>
      <c r="I42" s="149"/>
      <c r="J42" s="152"/>
      <c r="K42" s="98"/>
      <c r="L42" s="153"/>
      <c r="M42" s="110"/>
      <c r="N42" s="43"/>
      <c r="O42" s="45"/>
      <c r="P42" s="65"/>
      <c r="Q42" s="29"/>
      <c r="R42" s="77"/>
      <c r="S42" s="19"/>
      <c r="T42" s="19" t="s">
        <v>12</v>
      </c>
      <c r="V42" s="66"/>
    </row>
    <row r="43" spans="1:23" ht="15.75" thickTop="1" x14ac:dyDescent="0.25">
      <c r="A43" s="20"/>
      <c r="B43" s="41"/>
      <c r="C43" s="35"/>
      <c r="D43" s="56"/>
      <c r="E43" s="40"/>
      <c r="F43" s="33"/>
      <c r="G43" s="71"/>
      <c r="H43" s="4"/>
      <c r="I43" s="32"/>
      <c r="K43" s="127"/>
      <c r="M43" s="26"/>
      <c r="N43" s="26"/>
      <c r="O43" s="11"/>
      <c r="P43" s="26"/>
      <c r="Q43" s="26"/>
      <c r="R43" s="26"/>
      <c r="S43" s="26"/>
      <c r="T43" s="26"/>
      <c r="U43" s="11"/>
    </row>
    <row r="44" spans="1:23" ht="15.75" x14ac:dyDescent="0.25">
      <c r="A44" s="46"/>
      <c r="B44" s="40"/>
      <c r="C44" s="33"/>
      <c r="D44" s="54"/>
      <c r="E44" s="40"/>
      <c r="F44" s="70"/>
      <c r="G44" s="15"/>
      <c r="H44" s="2"/>
      <c r="I44" s="31"/>
      <c r="M44" s="23"/>
      <c r="N44" s="23"/>
      <c r="O44" s="16"/>
      <c r="P44" s="14"/>
      <c r="Q44" s="14"/>
      <c r="R44" s="14"/>
      <c r="S44" s="14"/>
      <c r="T44" s="14"/>
      <c r="U44" s="16"/>
    </row>
    <row r="45" spans="1:23" ht="15.75" x14ac:dyDescent="0.25">
      <c r="A45" s="12"/>
      <c r="B45" s="40"/>
      <c r="C45" s="34"/>
      <c r="D45" s="60"/>
      <c r="E45" s="40"/>
      <c r="F45" s="33"/>
      <c r="G45" s="69"/>
      <c r="H45" s="6"/>
      <c r="I45" s="34"/>
      <c r="M45" s="23"/>
      <c r="N45" s="23"/>
      <c r="O45" s="24"/>
      <c r="P45" s="23"/>
      <c r="Q45" s="23"/>
      <c r="R45" s="23"/>
      <c r="S45" s="23"/>
      <c r="T45" s="23"/>
      <c r="U45" s="16"/>
    </row>
    <row r="46" spans="1:23" ht="15.75" x14ac:dyDescent="0.25">
      <c r="A46" s="12"/>
      <c r="D46" s="60"/>
      <c r="E46" s="40"/>
      <c r="F46" s="51"/>
      <c r="G46" s="23"/>
      <c r="H46" s="2"/>
      <c r="I46" s="17"/>
      <c r="M46" s="23"/>
      <c r="N46" s="23"/>
      <c r="O46" s="24"/>
      <c r="P46" s="23"/>
      <c r="Q46" s="23"/>
      <c r="S46" s="23"/>
      <c r="T46" s="23"/>
      <c r="U46" s="18"/>
    </row>
    <row r="47" spans="1:23" ht="15.75" x14ac:dyDescent="0.25">
      <c r="A47" s="12"/>
      <c r="B47" s="40"/>
      <c r="C47" s="79"/>
      <c r="D47" s="60"/>
      <c r="E47" s="40"/>
      <c r="F47" s="5"/>
      <c r="G47" s="23"/>
      <c r="H47" s="2"/>
      <c r="M47" s="23"/>
      <c r="N47" s="23"/>
      <c r="O47" s="24"/>
      <c r="P47" s="23"/>
      <c r="Q47" s="23"/>
      <c r="R47" s="23"/>
      <c r="S47" s="23"/>
      <c r="T47" s="23"/>
      <c r="U47" s="16"/>
    </row>
    <row r="48" spans="1:23" ht="15.75" x14ac:dyDescent="0.25">
      <c r="A48" s="12"/>
      <c r="B48" s="13"/>
      <c r="C48" s="75"/>
      <c r="D48" s="60"/>
      <c r="E48" s="43"/>
      <c r="G48" s="73"/>
      <c r="H48" s="13"/>
      <c r="J48" s="118"/>
      <c r="K48" s="120"/>
      <c r="L48" s="121"/>
      <c r="M48" s="23"/>
      <c r="N48" s="23"/>
      <c r="O48" s="24"/>
      <c r="P48" s="23"/>
      <c r="Q48" s="23"/>
      <c r="R48" s="23"/>
      <c r="S48" s="23"/>
      <c r="T48" s="23"/>
      <c r="U48" s="16"/>
    </row>
    <row r="49" spans="1:21" ht="15.75" x14ac:dyDescent="0.25">
      <c r="A49" s="12"/>
      <c r="D49" s="60"/>
      <c r="E49" s="43"/>
      <c r="F49" s="45"/>
      <c r="G49" s="23"/>
      <c r="H49" s="13"/>
      <c r="I49" s="14"/>
      <c r="J49" s="118"/>
      <c r="K49" s="119"/>
      <c r="L49" s="122"/>
      <c r="M49" s="23"/>
      <c r="N49" s="23"/>
      <c r="O49" s="24"/>
      <c r="P49" s="23"/>
      <c r="Q49" s="23"/>
      <c r="R49" s="23"/>
      <c r="S49" s="23"/>
      <c r="T49" s="23"/>
      <c r="U49" s="16"/>
    </row>
    <row r="50" spans="1:21" ht="15.75" thickBot="1" x14ac:dyDescent="0.3">
      <c r="A50" s="22"/>
      <c r="B50" s="49"/>
      <c r="C50" s="48"/>
      <c r="D50" s="22"/>
      <c r="E50" s="25"/>
      <c r="F50" s="72"/>
      <c r="G50" s="19"/>
      <c r="H50" s="19"/>
      <c r="I50" s="27"/>
      <c r="J50" s="123"/>
      <c r="K50" s="123"/>
      <c r="L50" s="124"/>
      <c r="M50" s="19"/>
      <c r="N50" s="19"/>
      <c r="O50" s="28"/>
      <c r="P50" s="19"/>
      <c r="Q50" s="19"/>
      <c r="R50" s="19"/>
      <c r="S50" s="19"/>
      <c r="T50" s="19"/>
      <c r="U50" s="28"/>
    </row>
    <row r="52" spans="1:21" ht="15.75" thickBot="1" x14ac:dyDescent="0.3"/>
    <row r="53" spans="1:21" ht="15.75" thickBot="1" x14ac:dyDescent="0.3">
      <c r="F53" s="47"/>
      <c r="H53" s="39"/>
      <c r="I53" s="38"/>
    </row>
    <row r="54" spans="1:21" ht="15.75" thickBot="1" x14ac:dyDescent="0.3">
      <c r="D54" s="50"/>
      <c r="H54" s="185"/>
      <c r="I54" s="186"/>
      <c r="L54" t="s">
        <v>25</v>
      </c>
      <c r="M54" s="116"/>
      <c r="N54" s="117"/>
      <c r="P54" s="126"/>
    </row>
    <row r="55" spans="1:21" ht="15.75" thickTop="1" x14ac:dyDescent="0.25">
      <c r="L55" t="s">
        <v>26</v>
      </c>
      <c r="M55" s="98"/>
      <c r="N55" s="51"/>
      <c r="O55" s="108"/>
      <c r="P55" s="125"/>
      <c r="R55" s="1"/>
      <c r="S55"/>
      <c r="U55" s="1"/>
    </row>
    <row r="56" spans="1:21" x14ac:dyDescent="0.25">
      <c r="L56" t="s">
        <v>27</v>
      </c>
      <c r="M56" s="187"/>
      <c r="N56" s="188"/>
    </row>
    <row r="57" spans="1:21" x14ac:dyDescent="0.25">
      <c r="L57" t="s">
        <v>28</v>
      </c>
      <c r="M57" s="119"/>
      <c r="N57" s="86"/>
    </row>
    <row r="58" spans="1:21" x14ac:dyDescent="0.25">
      <c r="L58" s="31" t="s">
        <v>29</v>
      </c>
      <c r="M58" s="120"/>
      <c r="N58" s="121"/>
    </row>
  </sheetData>
  <mergeCells count="11">
    <mergeCell ref="H54:I54"/>
    <mergeCell ref="M56:N56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AA45E-13B1-404C-8B7C-0FC6F3E6DA56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17ef7c5f-bca9-4aad-b9f0-c48f5275cea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6c15b04-9617-4533-b9bc-29bebd4d07ad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Jennifer Sparkes</cp:lastModifiedBy>
  <cp:lastPrinted>2024-08-19T11:47:24Z</cp:lastPrinted>
  <dcterms:created xsi:type="dcterms:W3CDTF">2017-11-17T19:46:54Z</dcterms:created>
  <dcterms:modified xsi:type="dcterms:W3CDTF">2024-08-28T18:58:14Z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